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GGIT\SKP\FORMAT SKP KOSONG TAHUN 2021\FIX\"/>
    </mc:Choice>
  </mc:AlternateContent>
  <bookViews>
    <workbookView xWindow="0" yWindow="0" windowWidth="20490" windowHeight="7365" firstSheet="2" activeTab="6"/>
  </bookViews>
  <sheets>
    <sheet name="PK Es II" sheetId="5" r:id="rId1"/>
    <sheet name="MANUAL INDIKATOR" sheetId="48" r:id="rId2"/>
    <sheet name="Form SKP_ Es II " sheetId="11" r:id="rId3"/>
    <sheet name="Matriks JPT ke JA" sheetId="41" r:id="rId4"/>
    <sheet name="Rencana SKP" sheetId="66" r:id="rId5"/>
    <sheet name="Reviu Rencana SKP" sheetId="68" r:id="rId6"/>
    <sheet name="Penetapan SKP" sheetId="70" r:id="rId7"/>
    <sheet name="AK Cakra" sheetId="47" state="hidden" r:id="rId8"/>
  </sheets>
  <externalReferences>
    <externalReference r:id="rId9"/>
    <externalReference r:id="rId10"/>
  </externalReferences>
  <definedNames>
    <definedName name="asdep" localSheetId="6">#REF!</definedName>
    <definedName name="asdep">#REF!</definedName>
    <definedName name="kegiatan" localSheetId="6">#REF!</definedName>
    <definedName name="kegiatan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68" l="1"/>
  <c r="B21" i="66" l="1"/>
  <c r="D14" i="47" l="1"/>
  <c r="D15" i="47"/>
  <c r="D16" i="47"/>
  <c r="D17" i="47"/>
  <c r="D18" i="47"/>
  <c r="D19" i="47"/>
  <c r="D20" i="47"/>
  <c r="D21" i="47"/>
  <c r="D13" i="47"/>
  <c r="B11" i="48" l="1"/>
  <c r="B7" i="48"/>
  <c r="F9" i="47" l="1"/>
  <c r="F8" i="47"/>
  <c r="F6" i="47"/>
  <c r="C9" i="47"/>
  <c r="C8" i="47"/>
  <c r="C7" i="47"/>
  <c r="C6" i="47"/>
  <c r="F30" i="47" s="1"/>
  <c r="C5" i="47"/>
  <c r="F29" i="47" s="1"/>
  <c r="F7" i="47" l="1"/>
  <c r="F5" i="47" l="1"/>
</calcChain>
</file>

<file path=xl/sharedStrings.xml><?xml version="1.0" encoding="utf-8"?>
<sst xmlns="http://schemas.openxmlformats.org/spreadsheetml/2006/main" count="305" uniqueCount="149">
  <si>
    <t>NO</t>
  </si>
  <si>
    <t xml:space="preserve">SASARAN </t>
  </si>
  <si>
    <t>INDIKATOR KINERJA</t>
  </si>
  <si>
    <t>TARGET</t>
  </si>
  <si>
    <t>PEGAWAI YANG DINILAI</t>
  </si>
  <si>
    <t>Nama</t>
  </si>
  <si>
    <t>Nama Atasan</t>
  </si>
  <si>
    <t>NIP</t>
  </si>
  <si>
    <t>Pangkat/Gol Ruang</t>
  </si>
  <si>
    <t>Jabatan</t>
  </si>
  <si>
    <t>Unit Kerja</t>
  </si>
  <si>
    <t>PERSPEKTIF*</t>
  </si>
  <si>
    <t>RENCANA KINERJA</t>
  </si>
  <si>
    <t>INDIKATOR KINERJA INDIVIDU</t>
  </si>
  <si>
    <t>Layanan/Stakeholder</t>
  </si>
  <si>
    <t>PERJANJIAN KINERJA TAHUN 2021</t>
  </si>
  <si>
    <t>JABATAN</t>
  </si>
  <si>
    <t>A. KINERJA UTAMA</t>
  </si>
  <si>
    <t>B. KINERJA TAMBAHAN</t>
  </si>
  <si>
    <t>PEJABAT PENILAI KINERJA</t>
  </si>
  <si>
    <t>(1)</t>
  </si>
  <si>
    <t>(2)</t>
  </si>
  <si>
    <t>(3)</t>
  </si>
  <si>
    <t>(4)</t>
  </si>
  <si>
    <t>-</t>
  </si>
  <si>
    <t>Keterangan</t>
  </si>
  <si>
    <t>(2) : diisi dengan sasaran kinerja yang ada pada Perjanjian Kinerja JPT Pratama</t>
  </si>
  <si>
    <t>(3) : diisi dengan indikator kinerja yang ada pada Perjanjian Kinerja JPT Pratama</t>
  </si>
  <si>
    <t>(4) : diisi dengan target yang ada pada Perjanjian Kinerja JPT Pratama</t>
  </si>
  <si>
    <t>Keterangan :</t>
  </si>
  <si>
    <t>FORM  SKP JPT (MODEL DASAR)</t>
  </si>
  <si>
    <t>NAMA</t>
  </si>
  <si>
    <t>dst</t>
  </si>
  <si>
    <t>Pegawai yang Dinilai,</t>
  </si>
  <si>
    <t>Pejabat Penilai,</t>
  </si>
  <si>
    <t>Purwokerto, (tanggal, bulan, tahun)</t>
  </si>
  <si>
    <t>MENENTUKAN PERAN INDIVIDU PEGAWAI MELALUI DIALOG KINERJA PEMBAGIAN PERAN-HASIL</t>
  </si>
  <si>
    <t>Langkah I :</t>
  </si>
  <si>
    <t xml:space="preserve">Tulislah setiap IKI JPT pada baris paling atas tabel </t>
  </si>
  <si>
    <t xml:space="preserve">Langkah II : </t>
  </si>
  <si>
    <t>Tulislah setiap nama dan jabatan ketua tim kerja dan/atau JF yang berada langsung dibawah JPT dan bukan ketua tim kerja</t>
  </si>
  <si>
    <t>Langkah III :</t>
  </si>
  <si>
    <t>JPT Pratama melakukan dialog kinerja bersama ketua tim guna menentukan strategi/ pembagian peran-hasil Ketua Tim Kerja/JF dibawah JPT Pratama yang mengintervensi setiap Indikator Kinerja pada JPT</t>
  </si>
  <si>
    <t>dialog kinerja dapat berupa :</t>
  </si>
  <si>
    <t xml:space="preserve">Apa yang harus dilakukan dan dihasilkan ketua tim (dalam bentuk intermediate outcome/produk/layanan untuk mendukung IKI pada JPT? </t>
  </si>
  <si>
    <t>Catatan:</t>
  </si>
  <si>
    <t>Peran - hasil ketua tim akan otomatis menjadi rencana kinerja ketua tim dalam format skp</t>
  </si>
  <si>
    <t>I. Pembagian Peran dari JPT Pratama ke Ketua Tim Kerja/JF non ketua Tim yang berada dibawah JPT Pratama</t>
  </si>
  <si>
    <t>CONTOH MATRIKS PEMBAGIAN PERAN DAN HASIL DARI KE KETUA TIM/JF NON KETUA TIM DI BAWAH JPT</t>
  </si>
  <si>
    <t>Keterangan:</t>
  </si>
  <si>
    <t>: Apa yang harus dilakukan dan dihasilkan anggota tim (dalam bentuk intermediate outcome/produk/layanan untuk mendukung rencana kinerja ketua tim?</t>
  </si>
  <si>
    <t>: Dalam hal anggota tim tidak memiliki intermediate outcome/produk/layanan yang harus dihasilkan untuk mengintervensi rencana kinerja ketua tim</t>
  </si>
  <si>
    <t>Outcome/hasil/produk/layanan</t>
  </si>
  <si>
    <t>Outcome/Hasil/Produk/Layanan</t>
  </si>
  <si>
    <t>FORM LAMPIRAN KETERKAITAN SKP JF DENGAN BUTIR KEGIATAN</t>
  </si>
  <si>
    <t>Laporan</t>
  </si>
  <si>
    <t>NO.</t>
  </si>
  <si>
    <t>BUTIR KEGIATAN</t>
  </si>
  <si>
    <t>OUTPUT</t>
  </si>
  <si>
    <t>ANGKA KREDIT</t>
  </si>
  <si>
    <t>Dokumen</t>
  </si>
  <si>
    <t>0,15</t>
  </si>
  <si>
    <t>0,08</t>
  </si>
  <si>
    <t>1,50</t>
  </si>
  <si>
    <t>0,020</t>
  </si>
  <si>
    <t>1,00</t>
  </si>
  <si>
    <t>Pegawai yang dnilai,</t>
  </si>
  <si>
    <t>1. Rencana Kinerja JPT adalah sasaran yang terdapat pada PK/Renstra/RKT</t>
  </si>
  <si>
    <t>2. IKI JPT adalah IK yang terdapat pada PK/Renstra/RKT</t>
  </si>
  <si>
    <t>3. Target adalah Target yang terdapat pada PK/Renstra/RKT</t>
  </si>
  <si>
    <t>*) : KINERJA TAMBAHAN dapat ditambahkan apabila termasuk dalam jenis Community involvement atau Development Commitment</t>
  </si>
  <si>
    <t xml:space="preserve">    Lingkup Penugasan Kinerja Tambahan adalah dalam 1 unit kerja, dalam 1 instansi, di luar Instansi, atau scope lebih luas, yang ditetapkan oleh pejabat berwenang</t>
  </si>
  <si>
    <t>Unit Organisasi: …………………………..</t>
  </si>
  <si>
    <t>Periode Penilaian: ……..(bulan)……. sampai dengan……. (bulan)….. Tahun 2021</t>
  </si>
  <si>
    <t>Manual Indikator Kinerja</t>
  </si>
  <si>
    <t>Rencana Kinerja Unit Organisasi……………………………………………</t>
  </si>
  <si>
    <t>Untuk setiap Indikator Kinerja pada SKP harus disusun Manual Indikator Kinerjanya</t>
  </si>
  <si>
    <t>Indikator Kinerja 1.1 JPT</t>
  </si>
  <si>
    <t>Rencana Kinerja :</t>
  </si>
  <si>
    <t>Deskripsi Rencana Kinerja:</t>
  </si>
  <si>
    <t>(diisi dengan deskripsi rinci rencana kinerja)</t>
  </si>
  <si>
    <t>Indikator Kinerja Individu:</t>
  </si>
  <si>
    <t>Deskripsi Indikator Kinerja Individu:</t>
  </si>
  <si>
    <t>Definisi</t>
  </si>
  <si>
    <r>
      <t> </t>
    </r>
    <r>
      <rPr>
        <i/>
        <sz val="13"/>
        <color rgb="FF767171"/>
        <rFont val="Bookman Old Style"/>
        <family val="1"/>
      </rPr>
      <t>(diisi dengan deskripsi indikator eg: variabel yang membangun indikator)</t>
    </r>
  </si>
  <si>
    <t>Formula</t>
  </si>
  <si>
    <r>
      <t> </t>
    </r>
    <r>
      <rPr>
        <i/>
        <sz val="13"/>
        <color rgb="FF767171"/>
        <rFont val="Bookman Old Style"/>
        <family val="1"/>
      </rPr>
      <t>(diisi dengan cara menghitung indikator)</t>
    </r>
  </si>
  <si>
    <t>Tujuan</t>
  </si>
  <si>
    <r>
      <t> </t>
    </r>
    <r>
      <rPr>
        <i/>
        <sz val="13"/>
        <color rgb="FF767171"/>
        <rFont val="Bookman Old Style"/>
        <family val="1"/>
      </rPr>
      <t>(diisi dengan  narasi tujuan dari indikator)</t>
    </r>
  </si>
  <si>
    <t>Satuan Pengukuran:</t>
  </si>
  <si>
    <t>(diisi dengan satuan indikator)</t>
  </si>
  <si>
    <t>Jenis Indikator Kinerja:</t>
  </si>
  <si>
    <t>(   ) Outcome</t>
  </si>
  <si>
    <t>(   ) Output dengan tingkat kendali rendah</t>
  </si>
  <si>
    <t>Unit/Penanggung jawab IK:</t>
  </si>
  <si>
    <r>
      <t> </t>
    </r>
    <r>
      <rPr>
        <i/>
        <sz val="13"/>
        <color rgb="FF767171"/>
        <rFont val="Bookman Old Style"/>
        <family val="1"/>
      </rPr>
      <t>(diisi dengan unit kerja atau pihak yang bertanggung jawab dalam penacapaian indikator)</t>
    </r>
  </si>
  <si>
    <t>Unit/Pihak Penyedia Data:</t>
  </si>
  <si>
    <r>
      <t> </t>
    </r>
    <r>
      <rPr>
        <i/>
        <sz val="13"/>
        <color rgb="FF767171"/>
        <rFont val="Bookman Old Style"/>
        <family val="1"/>
      </rPr>
      <t>(diisi dengan unit kerja atau pihak yang bertanggung jawab dalam menyediakan data ketika pengukuran kinerja)</t>
    </r>
  </si>
  <si>
    <t>Sumber Data:</t>
  </si>
  <si>
    <r>
      <t> </t>
    </r>
    <r>
      <rPr>
        <i/>
        <sz val="13"/>
        <color rgb="FF767171"/>
        <rFont val="Bookman Old Style"/>
        <family val="1"/>
      </rPr>
      <t>(diisi dengan jenis data yang digunakan untuk mengukur kinerja)</t>
    </r>
  </si>
  <si>
    <t>Periode Pelaporan:</t>
  </si>
  <si>
    <t>(   ) Bulanan</t>
  </si>
  <si>
    <t>(   ) Triwulanan</t>
  </si>
  <si>
    <t>(   ) Semesteran</t>
  </si>
  <si>
    <r>
      <t>(   ) Tahunan  </t>
    </r>
    <r>
      <rPr>
        <i/>
        <sz val="13"/>
        <color rgb="FF767171"/>
        <rFont val="Bookman Old Style"/>
        <family val="1"/>
      </rPr>
      <t>(diisi periode pelaporan data)</t>
    </r>
  </si>
  <si>
    <t>Kabupaten Banyumas</t>
  </si>
  <si>
    <t xml:space="preserve"> </t>
  </si>
  <si>
    <t>Tersedianya data perencanaan, pelaksanaan dan laporan Pembangunan prasarana dan utilitas Sekolah Menengah Pertama sesuai target</t>
  </si>
  <si>
    <t>Tersedianya data perencanaan, pelaksanaan dan laporan Rehabilitasi sedang/berat prasarana dan utilitas Sekolah Menengah Pertama dilaksanakan sesuai target</t>
  </si>
  <si>
    <t>Tersedianya data perencanaan, pelaksanaan dan laporan Pengadaan Sarana Sekolah Menengah Pertama sesuai target</t>
  </si>
  <si>
    <t>Periode Penilaian:</t>
  </si>
  <si>
    <t>:</t>
  </si>
  <si>
    <t xml:space="preserve"> SASARAN KINERJA PEGAWAI </t>
  </si>
  <si>
    <t>Periode Penilaian :</t>
  </si>
  <si>
    <t>NAMA INSTANSI:………………………..</t>
  </si>
  <si>
    <t>Unit Organisasi:</t>
  </si>
  <si>
    <t>Periode Penilaian: ….. sampai dengan …... Tahun ….</t>
  </si>
  <si>
    <t>Rencana Kinerja.1</t>
  </si>
  <si>
    <t>Rencana Kinerja.2</t>
  </si>
  <si>
    <t>Rencana Kinerja.3</t>
  </si>
  <si>
    <t>tempat, tgl-bulan-tahun</t>
  </si>
  <si>
    <t xml:space="preserve">RENCANA KINERJA </t>
  </si>
  <si>
    <t>IKI 1.1</t>
  </si>
  <si>
    <r>
      <t xml:space="preserve">IKI 1.2
</t>
    </r>
    <r>
      <rPr>
        <sz val="11"/>
        <color theme="1"/>
        <rFont val="Calibri Light"/>
        <family val="2"/>
        <scheme val="major"/>
      </rPr>
      <t>(diisi dengan indikator 
kinerja yang terdapat pada 
PK dan dapat ditambahkan 
Renstra, RKT dan Direktif</t>
    </r>
  </si>
  <si>
    <r>
      <rPr>
        <b/>
        <sz val="11"/>
        <color theme="1"/>
        <rFont val="Calibri Light"/>
        <family val="2"/>
        <scheme val="major"/>
      </rPr>
      <t>Target 1.2</t>
    </r>
    <r>
      <rPr>
        <sz val="11"/>
        <color theme="1"/>
        <rFont val="Calibri Light"/>
        <family val="2"/>
        <scheme val="major"/>
      </rPr>
      <t xml:space="preserve">
(diisi dengan target yang 
terdapat pada PK dan 
dapat ditambahkan 
Renstra, RKT dan 
Direktif)</t>
    </r>
  </si>
  <si>
    <t>Target 1.1</t>
  </si>
  <si>
    <r>
      <rPr>
        <b/>
        <sz val="11"/>
        <color theme="1"/>
        <rFont val="Calibri Light"/>
        <family val="2"/>
        <scheme val="major"/>
      </rPr>
      <t>IKI 2.2</t>
    </r>
    <r>
      <rPr>
        <sz val="11"/>
        <color theme="1"/>
        <rFont val="Calibri Light"/>
        <family val="2"/>
        <scheme val="major"/>
      </rPr>
      <t xml:space="preserve">
(diisi dengan indikator 
kinerja rencana aksi/ 
inisiatif strategis untuk 
mencapai sasaran pada PK, 
Renstra, RKT dan Direktif</t>
    </r>
  </si>
  <si>
    <t>IKI 2.1</t>
  </si>
  <si>
    <t>Target 2.1</t>
  </si>
  <si>
    <r>
      <rPr>
        <b/>
        <sz val="11"/>
        <color theme="1"/>
        <rFont val="Calibri Light"/>
        <family val="2"/>
        <scheme val="major"/>
      </rPr>
      <t>Target 2.2</t>
    </r>
    <r>
      <rPr>
        <sz val="11"/>
        <color theme="1"/>
        <rFont val="Calibri Light"/>
        <family val="2"/>
        <scheme val="major"/>
      </rPr>
      <t xml:space="preserve">
(diisi dengan target 
rencana aksi/ inisiatif 
strategis untuk mencapai 
sasaran pada PK, 
Renstra, RKT dan 
Direktif)</t>
    </r>
  </si>
  <si>
    <r>
      <rPr>
        <b/>
        <sz val="11"/>
        <color theme="1"/>
        <rFont val="Calibri Light"/>
        <family val="2"/>
        <scheme val="major"/>
      </rPr>
      <t>Rencana Kinerja Utama 2</t>
    </r>
    <r>
      <rPr>
        <sz val="11"/>
        <color theme="1"/>
        <rFont val="Calibri Light"/>
        <family val="2"/>
        <scheme val="major"/>
      </rPr>
      <t xml:space="preserve">
(diisi dengan rencana aksi/ 
inisiatif strategis untuk 
mencapai sasaran pada PK, 
Renstra, RKT dan Direktif</t>
    </r>
  </si>
  <si>
    <r>
      <rPr>
        <b/>
        <sz val="12"/>
        <color theme="1"/>
        <rFont val="Calibri Light"/>
        <family val="2"/>
        <scheme val="major"/>
      </rPr>
      <t>Rencana Kinerja Utama 1</t>
    </r>
    <r>
      <rPr>
        <sz val="12"/>
        <color theme="1"/>
        <rFont val="Calibri Light"/>
        <family val="2"/>
        <scheme val="major"/>
      </rPr>
      <t xml:space="preserve">
(diisi dengan sasaran yang 
terdapat pada PK dan dapat 
ditambahkan Renstra, RKT 
dan Direktif)</t>
    </r>
  </si>
  <si>
    <r>
      <rPr>
        <b/>
        <sz val="11"/>
        <color theme="1"/>
        <rFont val="Calibri Light"/>
        <family val="2"/>
        <scheme val="major"/>
      </rPr>
      <t>Rencana Kinerja Tambahan 1</t>
    </r>
    <r>
      <rPr>
        <sz val="11"/>
        <color theme="1"/>
        <rFont val="Calibri Light"/>
        <family val="2"/>
        <scheme val="major"/>
      </rPr>
      <t xml:space="preserve">
(dapat ditambahkan pada 
tahun berjalan)</t>
    </r>
  </si>
  <si>
    <t>IKI 1</t>
  </si>
  <si>
    <t xml:space="preserve">Target 1
</t>
  </si>
  <si>
    <r>
      <t>NIP (</t>
    </r>
    <r>
      <rPr>
        <i/>
        <sz val="11"/>
        <color theme="1"/>
        <rFont val="Calibri Light"/>
        <family val="2"/>
        <scheme val="major"/>
      </rPr>
      <t>Opsional</t>
    </r>
    <r>
      <rPr>
        <sz val="11"/>
        <color theme="1"/>
        <rFont val="Calibri Light"/>
        <family val="2"/>
        <scheme val="major"/>
      </rPr>
      <t>)</t>
    </r>
  </si>
  <si>
    <r>
      <rPr>
        <b/>
        <sz val="12"/>
        <color theme="1"/>
        <rFont val="Calibri Light"/>
        <family val="2"/>
        <scheme val="major"/>
      </rPr>
      <t>Rencana Kinerja Utama 1</t>
    </r>
    <r>
      <rPr>
        <sz val="12"/>
        <color theme="1"/>
        <rFont val="Calibri Light"/>
        <family val="2"/>
        <scheme val="major"/>
      </rPr>
      <t xml:space="preserve">
</t>
    </r>
  </si>
  <si>
    <t>Jenis kinerja utama 
berdasarkan Perjanjian 
Kinerja dengan 
memperhatikan Rencana 
Strategis, Rencana Kerja 
Tahunan dan Direktif atau 
Kinerja Utama Rencana 
Aksi/ Inisiatif Strategis
(coret salah satu)                                   
Catatan Perbaikan:
........................</t>
  </si>
  <si>
    <r>
      <rPr>
        <b/>
        <sz val="11"/>
        <color theme="1"/>
        <rFont val="Calibri Light"/>
        <family val="2"/>
        <scheme val="major"/>
      </rPr>
      <t>Rencana 
Kinerja 
Tambahan 1</t>
    </r>
    <r>
      <rPr>
        <sz val="11"/>
        <color theme="1"/>
        <rFont val="Calibri Light"/>
        <family val="2"/>
        <scheme val="major"/>
      </rPr>
      <t xml:space="preserve">
</t>
    </r>
  </si>
  <si>
    <t>Catatan Perbaikan:
........................</t>
  </si>
  <si>
    <t>(tempat),    (tgl, bulan, tahun)</t>
  </si>
  <si>
    <t>(tempat),  (tgl,bulan, tahun)</t>
  </si>
  <si>
    <t>REVIU PENGEOLA KINERJA</t>
  </si>
  <si>
    <t>(5)</t>
  </si>
  <si>
    <t>RENCANA SASARAN KINERJA PEGAWAI (SKP) JPT/PIMPINAN UNIT KERJA MANDIRI</t>
  </si>
  <si>
    <t>tgl-bulan-tahun s.d. tgl-bulan-tahun</t>
  </si>
  <si>
    <t>REVIU RENCANA SASARAN KINERJA PEGAWAI (SKP) JPT/PIMPINAN UNIT KERJA MANDIRI</t>
  </si>
  <si>
    <t>PENGELOLA KINERJA</t>
  </si>
  <si>
    <t>NAMA INSTANSI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</si>
</sst>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5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b/>
      <sz val="11"/>
      <color rgb="FF000000"/>
      <name val="Bookman Old Style"/>
      <family val="1"/>
    </font>
    <font>
      <i/>
      <sz val="11"/>
      <color rgb="FFD0CECE"/>
      <name val="Bookman Old Style"/>
      <family val="1"/>
    </font>
    <font>
      <b/>
      <sz val="18"/>
      <color rgb="FF000000"/>
      <name val="Bookman Old Style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14"/>
      <color theme="1"/>
      <name val="Bookman Old Style"/>
      <family val="1"/>
    </font>
    <font>
      <sz val="11"/>
      <name val="Bookman Old Style"/>
      <family val="1"/>
    </font>
    <font>
      <sz val="11"/>
      <color rgb="FF000000"/>
      <name val="Bookman Old Style"/>
      <family val="1"/>
    </font>
    <font>
      <sz val="13"/>
      <color theme="1"/>
      <name val="Arial"/>
      <family val="2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Bookman Old Style"/>
      <family val="1"/>
    </font>
    <font>
      <sz val="12"/>
      <color rgb="FFFF0000"/>
      <name val="Bookman Old Style"/>
      <family val="1"/>
    </font>
    <font>
      <b/>
      <i/>
      <sz val="14"/>
      <color theme="0" tint="-0.499984740745262"/>
      <name val="Bookman Old Style"/>
      <family val="1"/>
    </font>
    <font>
      <b/>
      <sz val="18"/>
      <color theme="1"/>
      <name val="Bookman Old Style"/>
      <family val="1"/>
    </font>
    <font>
      <sz val="18"/>
      <name val="Bookman Old Style"/>
      <family val="1"/>
    </font>
    <font>
      <b/>
      <sz val="13"/>
      <color rgb="FF000000"/>
      <name val="Bookman Old Style"/>
      <family val="1"/>
    </font>
    <font>
      <i/>
      <sz val="13"/>
      <color rgb="FF767171"/>
      <name val="Bookman Old Style"/>
      <family val="1"/>
    </font>
    <font>
      <sz val="12"/>
      <name val="Bookman Old Style"/>
      <family val="1"/>
    </font>
    <font>
      <b/>
      <sz val="12"/>
      <name val="Bookman Old Style"/>
      <family val="1"/>
    </font>
    <font>
      <sz val="13"/>
      <color rgb="FF000000"/>
      <name val="Bookman Old Style"/>
      <family val="1"/>
    </font>
    <font>
      <sz val="11"/>
      <color rgb="FF333333"/>
      <name val="Source Sans Pro"/>
      <family val="2"/>
    </font>
    <font>
      <sz val="11"/>
      <color theme="1"/>
      <name val="Arial"/>
      <family val="2"/>
    </font>
    <font>
      <b/>
      <sz val="11"/>
      <color theme="1"/>
      <name val="Calibri Light"/>
      <family val="2"/>
      <scheme val="major"/>
    </font>
    <font>
      <b/>
      <sz val="11"/>
      <color theme="1"/>
      <name val="Arial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7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DEEAF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EFF2"/>
        <bgColor indexed="64"/>
      </patternFill>
    </fill>
    <fill>
      <patternFill patternType="solid">
        <fgColor rgb="FFE2F7F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AE2F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7" tint="0.59999389629810485"/>
        <bgColor rgb="FFE8D9F5"/>
      </patternFill>
    </fill>
    <fill>
      <patternFill patternType="solid">
        <fgColor theme="0"/>
        <bgColor rgb="FFE2F0D9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D6DCE4"/>
      </patternFill>
    </fill>
    <fill>
      <patternFill patternType="solid">
        <fgColor theme="8" tint="0.79998168889431442"/>
        <bgColor rgb="FFD6DCE4"/>
      </patternFill>
    </fill>
    <fill>
      <patternFill patternType="solid">
        <fgColor theme="8" tint="0.79998168889431442"/>
        <bgColor theme="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78">
    <xf numFmtId="0" fontId="0" fillId="0" borderId="0" xfId="0"/>
    <xf numFmtId="0" fontId="4" fillId="0" borderId="0" xfId="0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2" xfId="0" quotePrefix="1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6" fillId="3" borderId="2" xfId="0" quotePrefix="1" applyFont="1" applyFill="1" applyBorder="1" applyAlignment="1">
      <alignment horizontal="center" vertical="top" wrapText="1"/>
    </xf>
    <xf numFmtId="0" fontId="9" fillId="0" borderId="0" xfId="0" applyFont="1"/>
    <xf numFmtId="0" fontId="4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12" fillId="0" borderId="2" xfId="0" applyFont="1" applyBorder="1" applyAlignment="1">
      <alignment vertical="top" wrapText="1"/>
    </xf>
    <xf numFmtId="0" fontId="14" fillId="0" borderId="0" xfId="0" applyFont="1"/>
    <xf numFmtId="0" fontId="4" fillId="8" borderId="2" xfId="0" applyFont="1" applyFill="1" applyBorder="1" applyAlignment="1">
      <alignment horizontal="left" vertical="top" wrapText="1"/>
    </xf>
    <xf numFmtId="0" fontId="9" fillId="8" borderId="0" xfId="0" applyFont="1" applyFill="1" applyAlignment="1">
      <alignment vertical="top" wrapText="1"/>
    </xf>
    <xf numFmtId="0" fontId="17" fillId="0" borderId="0" xfId="0" applyFont="1"/>
    <xf numFmtId="0" fontId="18" fillId="9" borderId="15" xfId="0" applyFont="1" applyFill="1" applyBorder="1"/>
    <xf numFmtId="0" fontId="18" fillId="9" borderId="16" xfId="0" applyFont="1" applyFill="1" applyBorder="1"/>
    <xf numFmtId="0" fontId="0" fillId="9" borderId="16" xfId="0" applyFill="1" applyBorder="1"/>
    <xf numFmtId="0" fontId="18" fillId="9" borderId="17" xfId="0" applyFont="1" applyFill="1" applyBorder="1"/>
    <xf numFmtId="0" fontId="18" fillId="9" borderId="0" xfId="0" applyFont="1" applyFill="1" applyBorder="1"/>
    <xf numFmtId="0" fontId="0" fillId="9" borderId="0" xfId="0" applyFill="1" applyBorder="1"/>
    <xf numFmtId="0" fontId="19" fillId="9" borderId="18" xfId="0" applyFont="1" applyFill="1" applyBorder="1"/>
    <xf numFmtId="0" fontId="19" fillId="9" borderId="19" xfId="0" applyFont="1" applyFill="1" applyBorder="1"/>
    <xf numFmtId="0" fontId="0" fillId="9" borderId="19" xfId="0" applyFill="1" applyBorder="1"/>
    <xf numFmtId="0" fontId="18" fillId="0" borderId="0" xfId="0" applyFont="1"/>
    <xf numFmtId="0" fontId="20" fillId="10" borderId="0" xfId="0" applyFont="1" applyFill="1"/>
    <xf numFmtId="0" fontId="0" fillId="10" borderId="0" xfId="0" applyFill="1"/>
    <xf numFmtId="0" fontId="0" fillId="11" borderId="0" xfId="0" applyFill="1"/>
    <xf numFmtId="0" fontId="22" fillId="6" borderId="2" xfId="0" applyFont="1" applyFill="1" applyBorder="1" applyAlignment="1">
      <alignment horizontal="left" vertical="top" wrapText="1"/>
    </xf>
    <xf numFmtId="0" fontId="23" fillId="0" borderId="0" xfId="0" applyFont="1" applyFill="1" applyBorder="1"/>
    <xf numFmtId="0" fontId="24" fillId="0" borderId="0" xfId="0" applyFont="1" applyFill="1" applyBorder="1"/>
    <xf numFmtId="0" fontId="24" fillId="0" borderId="0" xfId="0" applyFont="1" applyBorder="1" applyAlignment="1">
      <alignment vertical="top" wrapText="1"/>
    </xf>
    <xf numFmtId="0" fontId="22" fillId="6" borderId="8" xfId="0" applyFont="1" applyFill="1" applyBorder="1" applyAlignment="1">
      <alignment vertical="top" wrapText="1"/>
    </xf>
    <xf numFmtId="0" fontId="0" fillId="8" borderId="0" xfId="0" applyFill="1"/>
    <xf numFmtId="0" fontId="15" fillId="12" borderId="20" xfId="0" applyFont="1" applyFill="1" applyBorder="1" applyAlignment="1">
      <alignment vertical="center" wrapText="1"/>
    </xf>
    <xf numFmtId="0" fontId="16" fillId="13" borderId="20" xfId="0" applyFont="1" applyFill="1" applyBorder="1" applyAlignment="1">
      <alignment horizontal="left" vertical="center" wrapText="1" indent="2"/>
    </xf>
    <xf numFmtId="0" fontId="16" fillId="13" borderId="2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8" borderId="0" xfId="0" applyFont="1" applyFill="1" applyAlignment="1">
      <alignment vertical="top" wrapText="1"/>
    </xf>
    <xf numFmtId="0" fontId="26" fillId="8" borderId="0" xfId="0" applyFont="1" applyFill="1" applyAlignment="1">
      <alignment vertical="top"/>
    </xf>
    <xf numFmtId="0" fontId="4" fillId="8" borderId="0" xfId="0" applyFont="1" applyFill="1" applyAlignment="1">
      <alignment horizontal="center" vertical="top"/>
    </xf>
    <xf numFmtId="0" fontId="4" fillId="8" borderId="0" xfId="0" applyFont="1" applyFill="1" applyAlignment="1">
      <alignment vertical="top"/>
    </xf>
    <xf numFmtId="0" fontId="26" fillId="8" borderId="0" xfId="0" applyFont="1" applyFill="1"/>
    <xf numFmtId="0" fontId="4" fillId="8" borderId="0" xfId="0" applyFont="1" applyFill="1" applyAlignment="1">
      <alignment horizontal="center"/>
    </xf>
    <xf numFmtId="0" fontId="4" fillId="8" borderId="0" xfId="0" applyFont="1" applyFill="1"/>
    <xf numFmtId="0" fontId="9" fillId="8" borderId="0" xfId="0" applyFont="1" applyFill="1" applyAlignment="1"/>
    <xf numFmtId="0" fontId="4" fillId="8" borderId="0" xfId="0" applyFont="1" applyFill="1" applyAlignment="1"/>
    <xf numFmtId="0" fontId="16" fillId="8" borderId="0" xfId="0" applyFont="1" applyFill="1" applyAlignment="1">
      <alignment vertical="top"/>
    </xf>
    <xf numFmtId="0" fontId="10" fillId="8" borderId="0" xfId="0" applyFont="1" applyFill="1" applyAlignment="1"/>
    <xf numFmtId="0" fontId="27" fillId="8" borderId="0" xfId="0" applyFont="1" applyFill="1"/>
    <xf numFmtId="0" fontId="28" fillId="8" borderId="0" xfId="0" applyFont="1" applyFill="1" applyAlignment="1"/>
    <xf numFmtId="0" fontId="27" fillId="8" borderId="0" xfId="0" applyFont="1" applyFill="1" applyAlignment="1">
      <alignment vertical="top"/>
    </xf>
    <xf numFmtId="0" fontId="29" fillId="8" borderId="0" xfId="0" applyFont="1" applyFill="1" applyAlignment="1">
      <alignment vertical="top"/>
    </xf>
    <xf numFmtId="0" fontId="10" fillId="8" borderId="0" xfId="0" applyFont="1" applyFill="1"/>
    <xf numFmtId="0" fontId="32" fillId="16" borderId="1" xfId="0" applyFont="1" applyFill="1" applyBorder="1" applyAlignment="1">
      <alignment horizontal="left" vertical="center" wrapText="1" readingOrder="1"/>
    </xf>
    <xf numFmtId="0" fontId="36" fillId="17" borderId="1" xfId="0" applyFont="1" applyFill="1" applyBorder="1" applyAlignment="1">
      <alignment horizontal="left" vertical="center" wrapText="1" readingOrder="1"/>
    </xf>
    <xf numFmtId="0" fontId="9" fillId="8" borderId="0" xfId="0" applyFont="1" applyFill="1" applyBorder="1" applyAlignment="1"/>
    <xf numFmtId="1" fontId="4" fillId="0" borderId="2" xfId="0" applyNumberFormat="1" applyFont="1" applyBorder="1" applyAlignment="1">
      <alignment horizontal="center" vertical="top" wrapText="1"/>
    </xf>
    <xf numFmtId="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13" fillId="8" borderId="2" xfId="0" applyFont="1" applyFill="1" applyBorder="1" applyAlignment="1">
      <alignment vertical="top" wrapText="1"/>
    </xf>
    <xf numFmtId="9" fontId="12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9" fillId="8" borderId="0" xfId="0" applyFont="1" applyFill="1"/>
    <xf numFmtId="0" fontId="4" fillId="14" borderId="0" xfId="0" applyFont="1" applyFill="1" applyAlignment="1">
      <alignment horizontal="right" vertical="top" wrapText="1"/>
    </xf>
    <xf numFmtId="0" fontId="4" fillId="14" borderId="0" xfId="0" applyFont="1" applyFill="1" applyAlignment="1">
      <alignment vertical="top" wrapText="1"/>
    </xf>
    <xf numFmtId="0" fontId="5" fillId="8" borderId="0" xfId="0" applyFont="1" applyFill="1" applyAlignment="1">
      <alignment vertical="top" wrapText="1"/>
    </xf>
    <xf numFmtId="0" fontId="22" fillId="6" borderId="5" xfId="0" applyFont="1" applyFill="1" applyBorder="1" applyAlignment="1">
      <alignment horizontal="left" vertical="top" wrapText="1"/>
    </xf>
    <xf numFmtId="0" fontId="22" fillId="6" borderId="2" xfId="0" applyFont="1" applyFill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/>
    </xf>
    <xf numFmtId="0" fontId="25" fillId="6" borderId="4" xfId="0" applyFont="1" applyFill="1" applyBorder="1" applyAlignment="1">
      <alignment horizontal="center" vertical="top" wrapText="1"/>
    </xf>
    <xf numFmtId="0" fontId="18" fillId="6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7" fillId="6" borderId="2" xfId="0" applyFont="1" applyFill="1" applyBorder="1" applyAlignment="1">
      <alignment vertical="top" wrapText="1"/>
    </xf>
    <xf numFmtId="0" fontId="37" fillId="6" borderId="0" xfId="0" applyFont="1" applyFill="1" applyAlignment="1">
      <alignment vertical="top" wrapText="1"/>
    </xf>
    <xf numFmtId="0" fontId="15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38" fillId="0" borderId="0" xfId="2" applyFont="1" applyAlignment="1">
      <alignment vertical="center"/>
    </xf>
    <xf numFmtId="0" fontId="38" fillId="0" borderId="0" xfId="2" applyFont="1" applyBorder="1" applyAlignment="1">
      <alignment vertical="center"/>
    </xf>
    <xf numFmtId="0" fontId="40" fillId="0" borderId="0" xfId="2" applyFont="1" applyAlignment="1">
      <alignment horizontal="center" vertical="center"/>
    </xf>
    <xf numFmtId="0" fontId="40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41" fillId="0" borderId="0" xfId="2" applyFont="1" applyAlignment="1">
      <alignment horizontal="center" vertical="center"/>
    </xf>
    <xf numFmtId="0" fontId="41" fillId="0" borderId="0" xfId="2" applyFont="1" applyAlignment="1">
      <alignment vertical="center"/>
    </xf>
    <xf numFmtId="0" fontId="41" fillId="0" borderId="0" xfId="2" applyFont="1" applyBorder="1" applyAlignment="1">
      <alignment vertical="center"/>
    </xf>
    <xf numFmtId="0" fontId="37" fillId="18" borderId="2" xfId="0" applyFont="1" applyFill="1" applyBorder="1" applyAlignment="1">
      <alignment vertical="top" wrapText="1"/>
    </xf>
    <xf numFmtId="0" fontId="22" fillId="18" borderId="5" xfId="0" applyFont="1" applyFill="1" applyBorder="1" applyAlignment="1">
      <alignment horizontal="left" vertical="top" wrapText="1"/>
    </xf>
    <xf numFmtId="0" fontId="38" fillId="8" borderId="0" xfId="2" applyFont="1" applyFill="1" applyAlignment="1">
      <alignment vertical="center"/>
    </xf>
    <xf numFmtId="0" fontId="41" fillId="8" borderId="0" xfId="2" applyFont="1" applyFill="1" applyAlignment="1">
      <alignment vertical="center"/>
    </xf>
    <xf numFmtId="0" fontId="44" fillId="8" borderId="0" xfId="2" applyFont="1" applyFill="1" applyAlignment="1">
      <alignment horizontal="centerContinuous" vertical="center"/>
    </xf>
    <xf numFmtId="0" fontId="42" fillId="8" borderId="0" xfId="2" applyFont="1" applyFill="1" applyAlignment="1">
      <alignment horizontal="center" vertical="center"/>
    </xf>
    <xf numFmtId="0" fontId="45" fillId="8" borderId="0" xfId="2" applyFont="1" applyFill="1" applyAlignment="1">
      <alignment vertical="center"/>
    </xf>
    <xf numFmtId="0" fontId="38" fillId="8" borderId="0" xfId="2" applyFont="1" applyFill="1" applyBorder="1" applyAlignment="1">
      <alignment vertical="center"/>
    </xf>
    <xf numFmtId="0" fontId="41" fillId="8" borderId="0" xfId="2" applyFont="1" applyFill="1" applyBorder="1" applyAlignment="1">
      <alignment vertical="center"/>
    </xf>
    <xf numFmtId="0" fontId="41" fillId="8" borderId="12" xfId="2" applyFont="1" applyFill="1" applyBorder="1" applyAlignment="1">
      <alignment horizontal="center" vertical="center"/>
    </xf>
    <xf numFmtId="0" fontId="41" fillId="8" borderId="14" xfId="2" applyFont="1" applyFill="1" applyBorder="1" applyAlignment="1">
      <alignment vertical="center"/>
    </xf>
    <xf numFmtId="0" fontId="41" fillId="8" borderId="12" xfId="2" applyFont="1" applyFill="1" applyBorder="1" applyAlignment="1">
      <alignment vertical="center"/>
    </xf>
    <xf numFmtId="0" fontId="42" fillId="8" borderId="14" xfId="2" applyFont="1" applyFill="1" applyBorder="1" applyAlignment="1">
      <alignment vertical="center"/>
    </xf>
    <xf numFmtId="0" fontId="41" fillId="8" borderId="12" xfId="2" quotePrefix="1" applyFont="1" applyFill="1" applyBorder="1" applyAlignment="1">
      <alignment vertical="center"/>
    </xf>
    <xf numFmtId="0" fontId="41" fillId="8" borderId="36" xfId="2" applyFont="1" applyFill="1" applyBorder="1" applyAlignment="1">
      <alignment horizontal="center" vertical="center"/>
    </xf>
    <xf numFmtId="0" fontId="41" fillId="8" borderId="35" xfId="2" applyFont="1" applyFill="1" applyBorder="1" applyAlignment="1">
      <alignment vertical="center"/>
    </xf>
    <xf numFmtId="0" fontId="41" fillId="8" borderId="36" xfId="2" applyFont="1" applyFill="1" applyBorder="1" applyAlignment="1">
      <alignment vertical="center"/>
    </xf>
    <xf numFmtId="0" fontId="42" fillId="8" borderId="35" xfId="2" applyFont="1" applyFill="1" applyBorder="1" applyAlignment="1">
      <alignment vertical="center"/>
    </xf>
    <xf numFmtId="0" fontId="41" fillId="8" borderId="0" xfId="2" applyFont="1" applyFill="1" applyAlignment="1">
      <alignment horizontal="center" vertical="center"/>
    </xf>
    <xf numFmtId="0" fontId="38" fillId="8" borderId="0" xfId="2" applyFont="1" applyFill="1" applyAlignment="1">
      <alignment horizontal="center" vertical="center"/>
    </xf>
    <xf numFmtId="0" fontId="40" fillId="8" borderId="0" xfId="2" applyFont="1" applyFill="1" applyAlignment="1">
      <alignment horizontal="center" vertical="center"/>
    </xf>
    <xf numFmtId="0" fontId="40" fillId="8" borderId="0" xfId="2" applyFont="1" applyFill="1" applyAlignment="1">
      <alignment vertical="center"/>
    </xf>
    <xf numFmtId="0" fontId="42" fillId="8" borderId="0" xfId="2" applyFont="1" applyFill="1" applyAlignment="1">
      <alignment horizontal="centerContinuous" vertical="center"/>
    </xf>
    <xf numFmtId="0" fontId="41" fillId="8" borderId="63" xfId="2" applyFont="1" applyFill="1" applyBorder="1" applyAlignment="1">
      <alignment horizontal="center" vertical="top"/>
    </xf>
    <xf numFmtId="0" fontId="41" fillId="8" borderId="64" xfId="2" applyFont="1" applyFill="1" applyBorder="1" applyAlignment="1">
      <alignment vertical="top"/>
    </xf>
    <xf numFmtId="0" fontId="41" fillId="8" borderId="64" xfId="2" applyFont="1" applyFill="1" applyBorder="1" applyAlignment="1">
      <alignment vertical="center"/>
    </xf>
    <xf numFmtId="0" fontId="41" fillId="8" borderId="37" xfId="2" applyFont="1" applyFill="1" applyBorder="1" applyAlignment="1">
      <alignment vertical="center"/>
    </xf>
    <xf numFmtId="0" fontId="39" fillId="8" borderId="0" xfId="2" applyFont="1" applyFill="1" applyAlignment="1">
      <alignment vertical="center"/>
    </xf>
    <xf numFmtId="0" fontId="46" fillId="8" borderId="12" xfId="2" applyFont="1" applyFill="1" applyBorder="1" applyAlignment="1">
      <alignment horizontal="center" vertical="center"/>
    </xf>
    <xf numFmtId="0" fontId="41" fillId="8" borderId="37" xfId="2" applyFont="1" applyFill="1" applyBorder="1" applyAlignment="1">
      <alignment horizontal="center" vertical="top"/>
    </xf>
    <xf numFmtId="0" fontId="42" fillId="20" borderId="45" xfId="2" quotePrefix="1" applyFont="1" applyFill="1" applyBorder="1" applyAlignment="1">
      <alignment horizontal="center" vertical="center"/>
    </xf>
    <xf numFmtId="0" fontId="41" fillId="8" borderId="0" xfId="2" applyFont="1" applyFill="1" applyBorder="1" applyAlignment="1">
      <alignment horizontal="center" vertical="center"/>
    </xf>
    <xf numFmtId="0" fontId="41" fillId="8" borderId="0" xfId="2" applyFont="1" applyFill="1" applyAlignment="1">
      <alignment horizontal="center" vertical="center"/>
    </xf>
    <xf numFmtId="0" fontId="41" fillId="8" borderId="56" xfId="2" applyFont="1" applyFill="1" applyBorder="1" applyAlignment="1">
      <alignment horizontal="center" vertical="center"/>
    </xf>
    <xf numFmtId="0" fontId="41" fillId="8" borderId="13" xfId="2" applyFont="1" applyFill="1" applyBorder="1" applyAlignment="1">
      <alignment horizontal="left" vertical="center" wrapText="1"/>
    </xf>
    <xf numFmtId="0" fontId="38" fillId="0" borderId="0" xfId="2" applyFont="1" applyAlignment="1">
      <alignment horizontal="center" vertical="center"/>
    </xf>
    <xf numFmtId="0" fontId="39" fillId="19" borderId="41" xfId="2" applyFont="1" applyFill="1" applyBorder="1" applyAlignment="1">
      <alignment horizontal="center" vertical="center" wrapText="1"/>
    </xf>
    <xf numFmtId="0" fontId="41" fillId="8" borderId="14" xfId="2" applyFont="1" applyFill="1" applyBorder="1" applyAlignment="1">
      <alignment horizontal="left" vertical="top"/>
    </xf>
    <xf numFmtId="0" fontId="41" fillId="8" borderId="14" xfId="2" applyFont="1" applyFill="1" applyBorder="1" applyAlignment="1">
      <alignment horizontal="left" vertical="center"/>
    </xf>
    <xf numFmtId="0" fontId="41" fillId="8" borderId="35" xfId="2" applyFont="1" applyFill="1" applyBorder="1" applyAlignment="1">
      <alignment horizontal="left" vertical="center"/>
    </xf>
    <xf numFmtId="0" fontId="45" fillId="8" borderId="0" xfId="2" applyFont="1" applyFill="1" applyAlignment="1">
      <alignment horizontal="left" vertical="center"/>
    </xf>
    <xf numFmtId="0" fontId="43" fillId="8" borderId="14" xfId="2" applyFont="1" applyFill="1" applyBorder="1" applyAlignment="1">
      <alignment vertical="center"/>
    </xf>
    <xf numFmtId="0" fontId="43" fillId="8" borderId="13" xfId="2" applyFont="1" applyFill="1" applyBorder="1" applyAlignment="1">
      <alignment vertical="center"/>
    </xf>
    <xf numFmtId="0" fontId="41" fillId="8" borderId="13" xfId="2" quotePrefix="1" applyFont="1" applyFill="1" applyBorder="1" applyAlignment="1">
      <alignment horizontal="left" vertical="center" wrapText="1"/>
    </xf>
    <xf numFmtId="0" fontId="38" fillId="0" borderId="44" xfId="2" applyFont="1" applyBorder="1" applyAlignment="1">
      <alignment vertical="center"/>
    </xf>
    <xf numFmtId="0" fontId="39" fillId="8" borderId="47" xfId="2" applyFont="1" applyFill="1" applyBorder="1" applyAlignment="1">
      <alignment horizontal="left" vertical="top" wrapText="1"/>
    </xf>
    <xf numFmtId="0" fontId="39" fillId="20" borderId="50" xfId="2" quotePrefix="1" applyFont="1" applyFill="1" applyBorder="1" applyAlignment="1">
      <alignment horizontal="center" vertical="center"/>
    </xf>
    <xf numFmtId="0" fontId="41" fillId="8" borderId="35" xfId="2" applyFont="1" applyFill="1" applyBorder="1" applyAlignment="1">
      <alignment horizontal="left" vertical="top"/>
    </xf>
    <xf numFmtId="0" fontId="39" fillId="8" borderId="34" xfId="2" applyFont="1" applyFill="1" applyBorder="1" applyAlignment="1">
      <alignment vertical="center"/>
    </xf>
    <xf numFmtId="0" fontId="42" fillId="8" borderId="0" xfId="2" applyFont="1" applyFill="1" applyAlignment="1">
      <alignment horizontal="left" vertical="center"/>
    </xf>
    <xf numFmtId="0" fontId="41" fillId="8" borderId="71" xfId="2" applyFont="1" applyFill="1" applyBorder="1" applyAlignment="1">
      <alignment vertical="center"/>
    </xf>
    <xf numFmtId="0" fontId="39" fillId="8" borderId="0" xfId="2" applyFont="1" applyFill="1" applyAlignment="1">
      <alignment horizontal="center" vertical="center"/>
    </xf>
    <xf numFmtId="0" fontId="39" fillId="8" borderId="44" xfId="2" applyFont="1" applyFill="1" applyBorder="1" applyAlignment="1">
      <alignment horizontal="centerContinuous" vertical="center"/>
    </xf>
    <xf numFmtId="0" fontId="39" fillId="8" borderId="0" xfId="2" applyFont="1" applyFill="1" applyBorder="1" applyAlignment="1">
      <alignment horizontal="centerContinuous" vertical="center"/>
    </xf>
    <xf numFmtId="0" fontId="39" fillId="8" borderId="14" xfId="2" applyFont="1" applyFill="1" applyBorder="1" applyAlignment="1">
      <alignment vertical="center"/>
    </xf>
    <xf numFmtId="0" fontId="39" fillId="8" borderId="35" xfId="2" applyFont="1" applyFill="1" applyBorder="1" applyAlignment="1">
      <alignment vertical="center"/>
    </xf>
    <xf numFmtId="0" fontId="39" fillId="19" borderId="66" xfId="2" applyFont="1" applyFill="1" applyBorder="1" applyAlignment="1">
      <alignment horizontal="center" vertical="center"/>
    </xf>
    <xf numFmtId="0" fontId="39" fillId="20" borderId="45" xfId="2" quotePrefix="1" applyFont="1" applyFill="1" applyBorder="1" applyAlignment="1">
      <alignment horizontal="center" vertical="center"/>
    </xf>
    <xf numFmtId="0" fontId="39" fillId="20" borderId="1" xfId="2" quotePrefix="1" applyFont="1" applyFill="1" applyBorder="1" applyAlignment="1">
      <alignment horizontal="center" vertical="center"/>
    </xf>
    <xf numFmtId="0" fontId="39" fillId="0" borderId="0" xfId="2" applyFont="1" applyAlignment="1">
      <alignment vertical="center"/>
    </xf>
    <xf numFmtId="0" fontId="41" fillId="0" borderId="0" xfId="2" applyFont="1" applyBorder="1" applyAlignment="1">
      <alignment horizontal="centerContinuous" vertical="center"/>
    </xf>
    <xf numFmtId="0" fontId="41" fillId="8" borderId="0" xfId="2" applyFont="1" applyFill="1" applyBorder="1" applyAlignment="1">
      <alignment horizontal="right" vertical="center"/>
    </xf>
    <xf numFmtId="0" fontId="48" fillId="8" borderId="0" xfId="0" applyFont="1" applyFill="1"/>
    <xf numFmtId="0" fontId="48" fillId="8" borderId="0" xfId="0" applyFont="1" applyFill="1" applyBorder="1" applyAlignment="1">
      <alignment horizontal="center"/>
    </xf>
    <xf numFmtId="0" fontId="48" fillId="0" borderId="0" xfId="0" applyFont="1" applyBorder="1"/>
    <xf numFmtId="0" fontId="48" fillId="0" borderId="0" xfId="0" applyFont="1" applyBorder="1" applyAlignment="1">
      <alignment horizontal="center"/>
    </xf>
    <xf numFmtId="0" fontId="48" fillId="0" borderId="0" xfId="2" applyFont="1" applyAlignment="1">
      <alignment vertical="center"/>
    </xf>
    <xf numFmtId="0" fontId="45" fillId="0" borderId="0" xfId="2" applyFont="1" applyAlignment="1">
      <alignment vertical="center"/>
    </xf>
    <xf numFmtId="0" fontId="49" fillId="0" borderId="0" xfId="2" applyFont="1" applyAlignment="1">
      <alignment vertical="center"/>
    </xf>
    <xf numFmtId="0" fontId="41" fillId="0" borderId="0" xfId="2" applyFont="1" applyAlignment="1">
      <alignment horizontal="center" vertical="center" wrapText="1"/>
    </xf>
    <xf numFmtId="0" fontId="39" fillId="0" borderId="0" xfId="2" applyFont="1" applyAlignment="1">
      <alignment horizontal="center" vertical="center"/>
    </xf>
    <xf numFmtId="0" fontId="45" fillId="0" borderId="0" xfId="2" applyFont="1" applyAlignment="1">
      <alignment horizontal="center" vertical="center" wrapText="1"/>
    </xf>
    <xf numFmtId="0" fontId="41" fillId="8" borderId="0" xfId="2" applyFont="1" applyFill="1" applyBorder="1" applyAlignment="1">
      <alignment horizontal="center" vertical="center"/>
    </xf>
    <xf numFmtId="0" fontId="39" fillId="21" borderId="59" xfId="2" applyFont="1" applyFill="1" applyBorder="1" applyAlignment="1">
      <alignment vertical="center"/>
    </xf>
    <xf numFmtId="0" fontId="39" fillId="21" borderId="54" xfId="2" applyFont="1" applyFill="1" applyBorder="1" applyAlignment="1">
      <alignment vertical="center"/>
    </xf>
    <xf numFmtId="0" fontId="39" fillId="21" borderId="60" xfId="2" applyFont="1" applyFill="1" applyBorder="1" applyAlignment="1">
      <alignment vertical="center"/>
    </xf>
    <xf numFmtId="0" fontId="42" fillId="22" borderId="66" xfId="2" applyFont="1" applyFill="1" applyBorder="1" applyAlignment="1">
      <alignment horizontal="center" vertical="center"/>
    </xf>
    <xf numFmtId="0" fontId="39" fillId="22" borderId="66" xfId="2" applyFont="1" applyFill="1" applyBorder="1" applyAlignment="1">
      <alignment horizontal="center" vertical="center"/>
    </xf>
    <xf numFmtId="0" fontId="39" fillId="22" borderId="41" xfId="2" applyFont="1" applyFill="1" applyBorder="1" applyAlignment="1">
      <alignment horizontal="center" vertical="center" wrapText="1"/>
    </xf>
    <xf numFmtId="0" fontId="39" fillId="22" borderId="1" xfId="2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top"/>
    </xf>
    <xf numFmtId="0" fontId="41" fillId="8" borderId="0" xfId="2" applyFont="1" applyFill="1" applyBorder="1" applyAlignment="1">
      <alignment horizontal="left" vertical="top" wrapText="1"/>
    </xf>
    <xf numFmtId="0" fontId="39" fillId="8" borderId="0" xfId="2" applyFont="1" applyFill="1" applyBorder="1" applyAlignment="1">
      <alignment horizontal="left" vertical="top" wrapText="1"/>
    </xf>
    <xf numFmtId="0" fontId="39" fillId="0" borderId="52" xfId="2" applyFont="1" applyBorder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8" borderId="8" xfId="0" applyFont="1" applyFill="1" applyBorder="1" applyAlignment="1">
      <alignment horizontal="left" vertical="top" wrapText="1"/>
    </xf>
    <xf numFmtId="0" fontId="4" fillId="8" borderId="6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33" fillId="17" borderId="1" xfId="0" applyFont="1" applyFill="1" applyBorder="1" applyAlignment="1">
      <alignment horizontal="left" vertical="center" wrapText="1" readingOrder="1"/>
    </xf>
    <xf numFmtId="0" fontId="34" fillId="8" borderId="1" xfId="0" applyFont="1" applyFill="1" applyBorder="1"/>
    <xf numFmtId="0" fontId="30" fillId="15" borderId="1" xfId="0" applyFont="1" applyFill="1" applyBorder="1" applyAlignment="1">
      <alignment horizontal="center" vertical="center"/>
    </xf>
    <xf numFmtId="0" fontId="31" fillId="11" borderId="1" xfId="0" applyFont="1" applyFill="1" applyBorder="1" applyAlignment="1">
      <alignment vertical="center"/>
    </xf>
    <xf numFmtId="0" fontId="32" fillId="17" borderId="1" xfId="0" applyFont="1" applyFill="1" applyBorder="1" applyAlignment="1">
      <alignment horizontal="left" vertical="center" wrapText="1" readingOrder="1"/>
    </xf>
    <xf numFmtId="0" fontId="32" fillId="16" borderId="1" xfId="0" applyFont="1" applyFill="1" applyBorder="1" applyAlignment="1">
      <alignment horizontal="left" vertical="center" wrapText="1" readingOrder="1"/>
    </xf>
    <xf numFmtId="0" fontId="35" fillId="8" borderId="1" xfId="0" applyFont="1" applyFill="1" applyBorder="1"/>
    <xf numFmtId="0" fontId="36" fillId="17" borderId="1" xfId="0" applyFont="1" applyFill="1" applyBorder="1" applyAlignment="1">
      <alignment horizontal="left" vertical="center" wrapText="1" readingOrder="1"/>
    </xf>
    <xf numFmtId="0" fontId="4" fillId="8" borderId="0" xfId="0" applyFont="1" applyFill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5" fillId="0" borderId="4" xfId="0" quotePrefix="1" applyFont="1" applyBorder="1" applyAlignment="1">
      <alignment horizontal="left" vertical="top" wrapText="1"/>
    </xf>
    <xf numFmtId="0" fontId="6" fillId="4" borderId="4" xfId="0" quotePrefix="1" applyFont="1" applyFill="1" applyBorder="1" applyAlignment="1">
      <alignment horizontal="center" vertical="top" wrapText="1"/>
    </xf>
    <xf numFmtId="0" fontId="6" fillId="4" borderId="5" xfId="0" quotePrefix="1" applyFont="1" applyFill="1" applyBorder="1" applyAlignment="1">
      <alignment horizontal="center" vertical="top" wrapText="1"/>
    </xf>
    <xf numFmtId="9" fontId="4" fillId="0" borderId="2" xfId="1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 wrapText="1"/>
    </xf>
    <xf numFmtId="1" fontId="4" fillId="8" borderId="0" xfId="0" applyNumberFormat="1" applyFont="1" applyFill="1" applyAlignment="1">
      <alignment horizontal="center" vertical="top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top" wrapText="1"/>
    </xf>
    <xf numFmtId="0" fontId="21" fillId="7" borderId="19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horizontal="center" vertical="center" wrapText="1"/>
    </xf>
    <xf numFmtId="0" fontId="37" fillId="6" borderId="6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45" fillId="0" borderId="0" xfId="2" applyFont="1" applyAlignment="1">
      <alignment horizontal="center" vertical="center"/>
    </xf>
    <xf numFmtId="0" fontId="45" fillId="0" borderId="44" xfId="2" applyFont="1" applyBorder="1" applyAlignment="1">
      <alignment horizontal="center" vertical="center"/>
    </xf>
    <xf numFmtId="0" fontId="41" fillId="0" borderId="0" xfId="2" applyFont="1" applyAlignment="1">
      <alignment horizontal="center" vertical="center"/>
    </xf>
    <xf numFmtId="0" fontId="41" fillId="0" borderId="44" xfId="2" applyFont="1" applyBorder="1" applyAlignment="1">
      <alignment horizontal="center" vertical="center"/>
    </xf>
    <xf numFmtId="0" fontId="41" fillId="8" borderId="70" xfId="2" applyFont="1" applyFill="1" applyBorder="1" applyAlignment="1">
      <alignment horizontal="left" vertical="top" wrapText="1"/>
    </xf>
    <xf numFmtId="0" fontId="41" fillId="8" borderId="67" xfId="2" applyFont="1" applyFill="1" applyBorder="1" applyAlignment="1">
      <alignment horizontal="left" vertical="top" wrapText="1"/>
    </xf>
    <xf numFmtId="0" fontId="41" fillId="8" borderId="55" xfId="2" applyFont="1" applyFill="1" applyBorder="1" applyAlignment="1">
      <alignment horizontal="left" vertical="top" wrapText="1"/>
    </xf>
    <xf numFmtId="0" fontId="41" fillId="8" borderId="61" xfId="2" applyFont="1" applyFill="1" applyBorder="1" applyAlignment="1">
      <alignment horizontal="left" vertical="top" wrapText="1"/>
    </xf>
    <xf numFmtId="0" fontId="41" fillId="8" borderId="51" xfId="2" applyFont="1" applyFill="1" applyBorder="1" applyAlignment="1">
      <alignment horizontal="left" vertical="top" wrapText="1"/>
    </xf>
    <xf numFmtId="0" fontId="41" fillId="8" borderId="52" xfId="2" applyFont="1" applyFill="1" applyBorder="1" applyAlignment="1">
      <alignment horizontal="left" vertical="top" wrapText="1"/>
    </xf>
    <xf numFmtId="0" fontId="43" fillId="8" borderId="14" xfId="2" applyFont="1" applyFill="1" applyBorder="1" applyAlignment="1">
      <alignment horizontal="center" vertical="center"/>
    </xf>
    <xf numFmtId="0" fontId="43" fillId="8" borderId="13" xfId="2" applyFont="1" applyFill="1" applyBorder="1" applyAlignment="1">
      <alignment horizontal="center" vertical="center"/>
    </xf>
    <xf numFmtId="0" fontId="43" fillId="8" borderId="12" xfId="2" applyFont="1" applyFill="1" applyBorder="1" applyAlignment="1">
      <alignment horizontal="center"/>
    </xf>
    <xf numFmtId="0" fontId="43" fillId="8" borderId="14" xfId="2" applyFont="1" applyFill="1" applyBorder="1" applyAlignment="1">
      <alignment horizontal="center"/>
    </xf>
    <xf numFmtId="0" fontId="43" fillId="8" borderId="13" xfId="2" applyFont="1" applyFill="1" applyBorder="1" applyAlignment="1">
      <alignment horizontal="center"/>
    </xf>
    <xf numFmtId="0" fontId="41" fillId="8" borderId="62" xfId="2" applyFont="1" applyFill="1" applyBorder="1" applyAlignment="1">
      <alignment horizontal="left" vertical="top" wrapText="1"/>
    </xf>
    <xf numFmtId="0" fontId="41" fillId="8" borderId="43" xfId="2" applyFont="1" applyFill="1" applyBorder="1" applyAlignment="1">
      <alignment horizontal="left" vertical="top" wrapText="1"/>
    </xf>
    <xf numFmtId="0" fontId="41" fillId="8" borderId="44" xfId="2" applyFont="1" applyFill="1" applyBorder="1" applyAlignment="1">
      <alignment horizontal="left" vertical="top" wrapText="1"/>
    </xf>
    <xf numFmtId="0" fontId="41" fillId="8" borderId="59" xfId="2" applyFont="1" applyFill="1" applyBorder="1" applyAlignment="1">
      <alignment horizontal="left" vertical="top" wrapText="1"/>
    </xf>
    <xf numFmtId="0" fontId="41" fillId="8" borderId="60" xfId="2" applyFont="1" applyFill="1" applyBorder="1" applyAlignment="1">
      <alignment horizontal="left" vertical="top" wrapText="1"/>
    </xf>
    <xf numFmtId="0" fontId="39" fillId="8" borderId="70" xfId="2" applyFont="1" applyFill="1" applyBorder="1" applyAlignment="1">
      <alignment horizontal="left" vertical="top" wrapText="1"/>
    </xf>
    <xf numFmtId="0" fontId="39" fillId="8" borderId="10" xfId="2" applyFont="1" applyFill="1" applyBorder="1" applyAlignment="1">
      <alignment horizontal="left" vertical="top" wrapText="1"/>
    </xf>
    <xf numFmtId="0" fontId="39" fillId="8" borderId="67" xfId="2" applyFont="1" applyFill="1" applyBorder="1" applyAlignment="1">
      <alignment horizontal="left" vertical="top" wrapText="1"/>
    </xf>
    <xf numFmtId="0" fontId="39" fillId="8" borderId="55" xfId="2" applyFont="1" applyFill="1" applyBorder="1" applyAlignment="1">
      <alignment horizontal="left" vertical="top" wrapText="1"/>
    </xf>
    <xf numFmtId="0" fontId="39" fillId="8" borderId="61" xfId="2" applyFont="1" applyFill="1" applyBorder="1" applyAlignment="1">
      <alignment horizontal="left" vertical="top" wrapText="1"/>
    </xf>
    <xf numFmtId="0" fontId="39" fillId="8" borderId="33" xfId="2" applyFont="1" applyFill="1" applyBorder="1" applyAlignment="1">
      <alignment horizontal="left" vertical="top" wrapText="1"/>
    </xf>
    <xf numFmtId="0" fontId="39" fillId="8" borderId="44" xfId="2" applyFont="1" applyFill="1" applyBorder="1" applyAlignment="1">
      <alignment horizontal="left" vertical="top" wrapText="1"/>
    </xf>
    <xf numFmtId="0" fontId="39" fillId="8" borderId="58" xfId="2" applyFont="1" applyFill="1" applyBorder="1" applyAlignment="1">
      <alignment horizontal="left" vertical="top" wrapText="1"/>
    </xf>
    <xf numFmtId="0" fontId="39" fillId="8" borderId="60" xfId="2" applyFont="1" applyFill="1" applyBorder="1" applyAlignment="1">
      <alignment horizontal="left" vertical="top" wrapText="1"/>
    </xf>
    <xf numFmtId="0" fontId="39" fillId="21" borderId="59" xfId="2" applyFont="1" applyFill="1" applyBorder="1" applyAlignment="1">
      <alignment horizontal="left" vertical="center"/>
    </xf>
    <xf numFmtId="0" fontId="39" fillId="21" borderId="54" xfId="2" applyFont="1" applyFill="1" applyBorder="1" applyAlignment="1">
      <alignment horizontal="left" vertical="center"/>
    </xf>
    <xf numFmtId="0" fontId="39" fillId="21" borderId="60" xfId="2" applyFont="1" applyFill="1" applyBorder="1" applyAlignment="1">
      <alignment horizontal="left" vertical="center"/>
    </xf>
    <xf numFmtId="0" fontId="48" fillId="8" borderId="62" xfId="2" applyFont="1" applyFill="1" applyBorder="1" applyAlignment="1">
      <alignment horizontal="left" vertical="top" wrapText="1"/>
    </xf>
    <xf numFmtId="0" fontId="48" fillId="8" borderId="61" xfId="2" applyFont="1" applyFill="1" applyBorder="1" applyAlignment="1">
      <alignment horizontal="left" vertical="top" wrapText="1"/>
    </xf>
    <xf numFmtId="0" fontId="48" fillId="8" borderId="43" xfId="2" applyFont="1" applyFill="1" applyBorder="1" applyAlignment="1">
      <alignment horizontal="left" vertical="top" wrapText="1"/>
    </xf>
    <xf numFmtId="0" fontId="48" fillId="8" borderId="44" xfId="2" applyFont="1" applyFill="1" applyBorder="1" applyAlignment="1">
      <alignment horizontal="left" vertical="top" wrapText="1"/>
    </xf>
    <xf numFmtId="0" fontId="48" fillId="8" borderId="59" xfId="2" applyFont="1" applyFill="1" applyBorder="1" applyAlignment="1">
      <alignment horizontal="left" vertical="top" wrapText="1"/>
    </xf>
    <xf numFmtId="0" fontId="48" fillId="8" borderId="60" xfId="2" applyFont="1" applyFill="1" applyBorder="1" applyAlignment="1">
      <alignment horizontal="left" vertical="top" wrapText="1"/>
    </xf>
    <xf numFmtId="0" fontId="41" fillId="8" borderId="65" xfId="2" applyFont="1" applyFill="1" applyBorder="1" applyAlignment="1">
      <alignment horizontal="left" vertical="top" wrapText="1"/>
    </xf>
    <xf numFmtId="0" fontId="41" fillId="8" borderId="58" xfId="2" applyFont="1" applyFill="1" applyBorder="1" applyAlignment="1">
      <alignment horizontal="left" vertical="top" wrapText="1"/>
    </xf>
    <xf numFmtId="0" fontId="39" fillId="8" borderId="53" xfId="2" applyFont="1" applyFill="1" applyBorder="1" applyAlignment="1">
      <alignment vertical="top" wrapText="1"/>
    </xf>
    <xf numFmtId="0" fontId="39" fillId="8" borderId="47" xfId="2" applyFont="1" applyFill="1" applyBorder="1" applyAlignment="1">
      <alignment vertical="top" wrapText="1"/>
    </xf>
    <xf numFmtId="0" fontId="39" fillId="20" borderId="49" xfId="2" quotePrefix="1" applyFont="1" applyFill="1" applyBorder="1" applyAlignment="1">
      <alignment horizontal="center" vertical="center"/>
    </xf>
    <xf numFmtId="0" fontId="39" fillId="20" borderId="50" xfId="2" quotePrefix="1" applyFont="1" applyFill="1" applyBorder="1" applyAlignment="1">
      <alignment horizontal="center" vertical="center"/>
    </xf>
    <xf numFmtId="0" fontId="39" fillId="19" borderId="38" xfId="2" applyFont="1" applyFill="1" applyBorder="1" applyAlignment="1">
      <alignment horizontal="center" vertical="center" wrapText="1"/>
    </xf>
    <xf numFmtId="0" fontId="39" fillId="19" borderId="41" xfId="2" applyFont="1" applyFill="1" applyBorder="1" applyAlignment="1">
      <alignment horizontal="center" vertical="center" wrapText="1"/>
    </xf>
    <xf numFmtId="0" fontId="39" fillId="8" borderId="53" xfId="2" applyFont="1" applyFill="1" applyBorder="1" applyAlignment="1">
      <alignment horizontal="left" vertical="top" wrapText="1"/>
    </xf>
    <xf numFmtId="0" fontId="39" fillId="8" borderId="47" xfId="2" applyFont="1" applyFill="1" applyBorder="1" applyAlignment="1">
      <alignment horizontal="left" vertical="top" wrapText="1"/>
    </xf>
    <xf numFmtId="0" fontId="39" fillId="20" borderId="46" xfId="2" quotePrefix="1" applyFont="1" applyFill="1" applyBorder="1" applyAlignment="1">
      <alignment horizontal="center" vertical="center"/>
    </xf>
    <xf numFmtId="0" fontId="39" fillId="20" borderId="47" xfId="2" quotePrefix="1" applyFont="1" applyFill="1" applyBorder="1" applyAlignment="1">
      <alignment horizontal="center" vertical="center"/>
    </xf>
    <xf numFmtId="0" fontId="39" fillId="19" borderId="40" xfId="2" applyFont="1" applyFill="1" applyBorder="1" applyAlignment="1">
      <alignment horizontal="center" vertical="center"/>
    </xf>
    <xf numFmtId="0" fontId="39" fillId="19" borderId="42" xfId="2" applyFont="1" applyFill="1" applyBorder="1" applyAlignment="1">
      <alignment horizontal="center" vertical="center"/>
    </xf>
    <xf numFmtId="0" fontId="41" fillId="8" borderId="0" xfId="2" applyFont="1" applyFill="1" applyBorder="1" applyAlignment="1">
      <alignment horizontal="center" vertical="center"/>
    </xf>
    <xf numFmtId="0" fontId="41" fillId="8" borderId="56" xfId="2" applyFont="1" applyFill="1" applyBorder="1" applyAlignment="1">
      <alignment horizontal="center" vertical="center"/>
    </xf>
    <xf numFmtId="0" fontId="41" fillId="8" borderId="0" xfId="2" applyFont="1" applyFill="1" applyAlignment="1">
      <alignment horizontal="center" vertical="center"/>
    </xf>
    <xf numFmtId="0" fontId="41" fillId="8" borderId="9" xfId="2" applyFont="1" applyFill="1" applyBorder="1" applyAlignment="1">
      <alignment horizontal="left" vertical="top" wrapText="1"/>
    </xf>
    <xf numFmtId="0" fontId="41" fillId="8" borderId="10" xfId="2" applyFont="1" applyFill="1" applyBorder="1" applyAlignment="1">
      <alignment horizontal="left" vertical="top" wrapText="1"/>
    </xf>
    <xf numFmtId="0" fontId="41" fillId="8" borderId="11" xfId="2" applyFont="1" applyFill="1" applyBorder="1" applyAlignment="1">
      <alignment horizontal="left" vertical="top" wrapText="1"/>
    </xf>
    <xf numFmtId="0" fontId="39" fillId="8" borderId="11" xfId="2" applyFont="1" applyFill="1" applyBorder="1" applyAlignment="1">
      <alignment horizontal="left" vertical="top" wrapText="1"/>
    </xf>
    <xf numFmtId="0" fontId="39" fillId="8" borderId="51" xfId="2" applyFont="1" applyFill="1" applyBorder="1" applyAlignment="1">
      <alignment horizontal="left" vertical="top" wrapText="1"/>
    </xf>
    <xf numFmtId="0" fontId="39" fillId="8" borderId="52" xfId="2" applyFont="1" applyFill="1" applyBorder="1" applyAlignment="1">
      <alignment horizontal="left" vertical="top" wrapText="1"/>
    </xf>
    <xf numFmtId="0" fontId="45" fillId="0" borderId="70" xfId="0" applyFont="1" applyBorder="1" applyAlignment="1">
      <alignment horizontal="left" vertical="top"/>
    </xf>
    <xf numFmtId="0" fontId="45" fillId="0" borderId="10" xfId="0" applyFont="1" applyBorder="1" applyAlignment="1">
      <alignment horizontal="left" vertical="top"/>
    </xf>
    <xf numFmtId="0" fontId="45" fillId="0" borderId="67" xfId="0" applyFont="1" applyBorder="1" applyAlignment="1">
      <alignment horizontal="left" vertical="top"/>
    </xf>
    <xf numFmtId="0" fontId="39" fillId="20" borderId="57" xfId="2" quotePrefix="1" applyFont="1" applyFill="1" applyBorder="1" applyAlignment="1">
      <alignment horizontal="center" vertical="center"/>
    </xf>
    <xf numFmtId="0" fontId="39" fillId="22" borderId="38" xfId="2" applyFont="1" applyFill="1" applyBorder="1" applyAlignment="1">
      <alignment horizontal="center" vertical="center" wrapText="1"/>
    </xf>
    <xf numFmtId="0" fontId="39" fillId="22" borderId="41" xfId="2" applyFont="1" applyFill="1" applyBorder="1" applyAlignment="1">
      <alignment horizontal="center" vertical="center" wrapText="1"/>
    </xf>
    <xf numFmtId="0" fontId="39" fillId="22" borderId="40" xfId="2" applyFont="1" applyFill="1" applyBorder="1" applyAlignment="1">
      <alignment horizontal="center" vertical="center"/>
    </xf>
    <xf numFmtId="0" fontId="39" fillId="22" borderId="39" xfId="2" applyFont="1" applyFill="1" applyBorder="1" applyAlignment="1">
      <alignment horizontal="center" vertical="center"/>
    </xf>
    <xf numFmtId="0" fontId="41" fillId="8" borderId="64" xfId="2" applyFont="1" applyFill="1" applyBorder="1" applyAlignment="1">
      <alignment horizontal="center" vertical="top"/>
    </xf>
    <xf numFmtId="0" fontId="41" fillId="8" borderId="37" xfId="2" applyFont="1" applyFill="1" applyBorder="1" applyAlignment="1">
      <alignment horizontal="center" vertical="top"/>
    </xf>
    <xf numFmtId="0" fontId="41" fillId="8" borderId="14" xfId="2" applyFont="1" applyFill="1" applyBorder="1" applyAlignment="1">
      <alignment horizontal="center" vertical="center" wrapText="1"/>
    </xf>
    <xf numFmtId="0" fontId="41" fillId="8" borderId="13" xfId="2" applyFont="1" applyFill="1" applyBorder="1" applyAlignment="1">
      <alignment horizontal="center" vertical="center" wrapText="1"/>
    </xf>
    <xf numFmtId="0" fontId="41" fillId="8" borderId="14" xfId="2" quotePrefix="1" applyFont="1" applyFill="1" applyBorder="1" applyAlignment="1">
      <alignment horizontal="center" vertical="center" wrapText="1"/>
    </xf>
    <xf numFmtId="0" fontId="41" fillId="8" borderId="13" xfId="2" quotePrefix="1" applyFont="1" applyFill="1" applyBorder="1" applyAlignment="1">
      <alignment horizontal="center" vertical="center" wrapText="1"/>
    </xf>
    <xf numFmtId="0" fontId="39" fillId="21" borderId="43" xfId="2" applyFont="1" applyFill="1" applyBorder="1" applyAlignment="1">
      <alignment horizontal="left" vertical="center"/>
    </xf>
    <xf numFmtId="0" fontId="39" fillId="21" borderId="0" xfId="2" applyFont="1" applyFill="1" applyBorder="1" applyAlignment="1">
      <alignment horizontal="left" vertical="center"/>
    </xf>
    <xf numFmtId="0" fontId="39" fillId="21" borderId="44" xfId="2" applyFont="1" applyFill="1" applyBorder="1" applyAlignment="1">
      <alignment horizontal="left" vertical="center"/>
    </xf>
    <xf numFmtId="0" fontId="39" fillId="8" borderId="34" xfId="2" applyFont="1" applyFill="1" applyBorder="1" applyAlignment="1">
      <alignment horizontal="center" vertical="center"/>
    </xf>
    <xf numFmtId="0" fontId="38" fillId="8" borderId="0" xfId="2" applyFont="1" applyFill="1" applyAlignment="1">
      <alignment horizontal="center" vertical="center"/>
    </xf>
    <xf numFmtId="0" fontId="38" fillId="8" borderId="56" xfId="2" applyFont="1" applyFill="1" applyBorder="1" applyAlignment="1">
      <alignment horizontal="center" vertical="center"/>
    </xf>
    <xf numFmtId="0" fontId="41" fillId="8" borderId="53" xfId="2" applyFont="1" applyFill="1" applyBorder="1" applyAlignment="1">
      <alignment horizontal="left" vertical="top" wrapText="1"/>
    </xf>
    <xf numFmtId="0" fontId="41" fillId="8" borderId="47" xfId="2" applyFont="1" applyFill="1" applyBorder="1" applyAlignment="1">
      <alignment horizontal="left" vertical="top" wrapText="1"/>
    </xf>
    <xf numFmtId="0" fontId="41" fillId="8" borderId="68" xfId="2" applyFont="1" applyFill="1" applyBorder="1" applyAlignment="1">
      <alignment horizontal="left" vertical="top" wrapText="1"/>
    </xf>
    <xf numFmtId="0" fontId="42" fillId="8" borderId="46" xfId="2" applyFont="1" applyFill="1" applyBorder="1" applyAlignment="1">
      <alignment horizontal="center" vertical="top" wrapText="1"/>
    </xf>
    <xf numFmtId="0" fontId="42" fillId="8" borderId="47" xfId="2" applyFont="1" applyFill="1" applyBorder="1" applyAlignment="1">
      <alignment horizontal="center" vertical="top" wrapText="1"/>
    </xf>
    <xf numFmtId="0" fontId="41" fillId="8" borderId="53" xfId="2" applyFont="1" applyFill="1" applyBorder="1" applyAlignment="1">
      <alignment vertical="top" wrapText="1"/>
    </xf>
    <xf numFmtId="0" fontId="41" fillId="8" borderId="47" xfId="2" applyFont="1" applyFill="1" applyBorder="1" applyAlignment="1">
      <alignment vertical="top" wrapText="1"/>
    </xf>
    <xf numFmtId="0" fontId="39" fillId="22" borderId="40" xfId="2" applyFont="1" applyFill="1" applyBorder="1" applyAlignment="1">
      <alignment horizontal="center" vertical="center" wrapText="1"/>
    </xf>
    <xf numFmtId="0" fontId="42" fillId="22" borderId="41" xfId="2" applyFont="1" applyFill="1" applyBorder="1" applyAlignment="1">
      <alignment horizontal="center" vertical="center" wrapText="1"/>
    </xf>
    <xf numFmtId="0" fontId="42" fillId="22" borderId="41" xfId="2" applyFont="1" applyFill="1" applyBorder="1" applyAlignment="1">
      <alignment horizontal="center" vertical="center"/>
    </xf>
    <xf numFmtId="0" fontId="42" fillId="21" borderId="59" xfId="2" applyFont="1" applyFill="1" applyBorder="1" applyAlignment="1">
      <alignment horizontal="left" vertical="center"/>
    </xf>
    <xf numFmtId="0" fontId="42" fillId="21" borderId="54" xfId="2" applyFont="1" applyFill="1" applyBorder="1" applyAlignment="1">
      <alignment horizontal="left" vertical="center"/>
    </xf>
    <xf numFmtId="0" fontId="42" fillId="21" borderId="60" xfId="2" applyFont="1" applyFill="1" applyBorder="1" applyAlignment="1">
      <alignment horizontal="left" vertical="center"/>
    </xf>
    <xf numFmtId="0" fontId="46" fillId="8" borderId="14" xfId="2" applyFont="1" applyFill="1" applyBorder="1" applyAlignment="1">
      <alignment horizontal="center" vertical="center"/>
    </xf>
    <xf numFmtId="0" fontId="46" fillId="8" borderId="13" xfId="2" applyFont="1" applyFill="1" applyBorder="1" applyAlignment="1">
      <alignment horizontal="center" vertical="center"/>
    </xf>
    <xf numFmtId="0" fontId="42" fillId="20" borderId="46" xfId="2" quotePrefix="1" applyFont="1" applyFill="1" applyBorder="1" applyAlignment="1">
      <alignment horizontal="center" vertical="center"/>
    </xf>
    <xf numFmtId="0" fontId="42" fillId="20" borderId="47" xfId="2" quotePrefix="1" applyFont="1" applyFill="1" applyBorder="1" applyAlignment="1">
      <alignment horizontal="center" vertical="center"/>
    </xf>
    <xf numFmtId="0" fontId="42" fillId="20" borderId="50" xfId="2" quotePrefix="1" applyFont="1" applyFill="1" applyBorder="1" applyAlignment="1">
      <alignment horizontal="center" vertical="center"/>
    </xf>
    <xf numFmtId="0" fontId="38" fillId="8" borderId="0" xfId="2" applyFont="1" applyFill="1" applyBorder="1" applyAlignment="1">
      <alignment horizontal="center" vertical="center"/>
    </xf>
    <xf numFmtId="0" fontId="41" fillId="8" borderId="69" xfId="2" applyFont="1" applyFill="1" applyBorder="1" applyAlignment="1">
      <alignment horizontal="left" vertical="top" wrapText="1"/>
    </xf>
    <xf numFmtId="0" fontId="42" fillId="21" borderId="46" xfId="2" applyFont="1" applyFill="1" applyBorder="1" applyAlignment="1">
      <alignment horizontal="left" vertical="center"/>
    </xf>
    <xf numFmtId="0" fontId="42" fillId="21" borderId="48" xfId="2" applyFont="1" applyFill="1" applyBorder="1" applyAlignment="1">
      <alignment horizontal="left" vertical="center"/>
    </xf>
    <xf numFmtId="0" fontId="42" fillId="21" borderId="47" xfId="2" applyFont="1" applyFill="1" applyBorder="1" applyAlignment="1">
      <alignment horizontal="left" vertical="center"/>
    </xf>
    <xf numFmtId="0" fontId="15" fillId="0" borderId="24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6" fillId="13" borderId="21" xfId="0" applyFont="1" applyFill="1" applyBorder="1" applyAlignment="1">
      <alignment vertical="center" wrapText="1"/>
    </xf>
    <xf numFmtId="0" fontId="16" fillId="13" borderId="22" xfId="0" applyFont="1" applyFill="1" applyBorder="1" applyAlignment="1">
      <alignment vertical="center" wrapText="1"/>
    </xf>
    <xf numFmtId="0" fontId="16" fillId="13" borderId="23" xfId="0" applyFont="1" applyFill="1" applyBorder="1" applyAlignment="1">
      <alignment vertical="center" wrapText="1"/>
    </xf>
    <xf numFmtId="0" fontId="16" fillId="13" borderId="21" xfId="0" applyFont="1" applyFill="1" applyBorder="1" applyAlignment="1">
      <alignment horizontal="center" vertical="center" wrapText="1"/>
    </xf>
    <xf numFmtId="0" fontId="16" fillId="13" borderId="23" xfId="0" applyFont="1" applyFill="1" applyBorder="1" applyAlignment="1">
      <alignment horizontal="center" vertical="center" wrapText="1"/>
    </xf>
    <xf numFmtId="0" fontId="16" fillId="13" borderId="22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vertical="center" wrapText="1"/>
    </xf>
    <xf numFmtId="0" fontId="15" fillId="12" borderId="23" xfId="0" applyFont="1" applyFill="1" applyBorder="1" applyAlignment="1">
      <alignment vertical="center" wrapText="1"/>
    </xf>
    <xf numFmtId="0" fontId="15" fillId="0" borderId="21" xfId="0" applyFont="1" applyBorder="1" applyAlignment="1">
      <alignment horizontal="left" wrapText="1" indent="1"/>
    </xf>
    <xf numFmtId="0" fontId="15" fillId="0" borderId="22" xfId="0" applyFont="1" applyBorder="1" applyAlignment="1">
      <alignment horizontal="left" wrapText="1" indent="1"/>
    </xf>
    <xf numFmtId="0" fontId="15" fillId="0" borderId="23" xfId="0" applyFont="1" applyBorder="1" applyAlignment="1">
      <alignment horizontal="left" wrapText="1" indent="1"/>
    </xf>
    <xf numFmtId="0" fontId="15" fillId="0" borderId="21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6" fillId="13" borderId="21" xfId="0" applyFont="1" applyFill="1" applyBorder="1" applyAlignment="1">
      <alignment horizontal="left" vertical="center" wrapText="1" indent="10"/>
    </xf>
    <xf numFmtId="0" fontId="16" fillId="13" borderId="23" xfId="0" applyFont="1" applyFill="1" applyBorder="1" applyAlignment="1">
      <alignment horizontal="left" vertical="center" wrapText="1" indent="10"/>
    </xf>
    <xf numFmtId="0" fontId="16" fillId="12" borderId="21" xfId="0" applyFont="1" applyFill="1" applyBorder="1" applyAlignment="1">
      <alignment horizontal="center" vertical="center" wrapText="1"/>
    </xf>
    <xf numFmtId="0" fontId="16" fillId="12" borderId="22" xfId="0" applyFont="1" applyFill="1" applyBorder="1" applyAlignment="1">
      <alignment horizontal="center" vertical="center" wrapText="1"/>
    </xf>
    <xf numFmtId="0" fontId="16" fillId="12" borderId="23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left" vertical="center" wrapText="1" readingOrder="1"/>
    </xf>
    <xf numFmtId="0" fontId="15" fillId="0" borderId="23" xfId="0" applyFont="1" applyBorder="1" applyAlignment="1">
      <alignment horizontal="left" vertical="center" wrapText="1" readingOrder="1"/>
    </xf>
  </cellXfs>
  <cellStyles count="5">
    <cellStyle name="Comma [0] 2" xfId="4"/>
    <cellStyle name="Normal" xfId="0" builtinId="0"/>
    <cellStyle name="Normal 2" xfId="2"/>
    <cellStyle name="Normal 2 2" xfId="3"/>
    <cellStyle name="Percent" xfId="1" builtinId="5"/>
  </cellStyles>
  <dxfs count="0"/>
  <tableStyles count="0" defaultTableStyle="TableStyleMedium2" defaultPivotStyle="PivotStyleLight16"/>
  <colors>
    <mruColors>
      <color rgb="FFF3CECC"/>
      <color rgb="FFE8D9F5"/>
      <color rgb="FFECAF9D"/>
      <color rgb="FFFAEFF2"/>
      <color rgb="FFE2F7F4"/>
      <color rgb="FFC7E0B4"/>
      <color rgb="FFB3F5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GGIT\SKP\EDARAN%20SKP\Form%20Penyusunan%20SKP%20Periode%20Juli%20s.d.%20Desember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mulasi%20SKP%20PP%2030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T JPT (WAJIB)"/>
      <sheetName val="Manual IK JPT"/>
      <sheetName val="Form SKP JPT"/>
      <sheetName val="1.MPH JA"/>
      <sheetName val="1.SKP JA ATAU PELAKSANA"/>
      <sheetName val="SKP JABFUNG"/>
    </sheetNames>
    <sheetDataSet>
      <sheetData sheetId="0">
        <row r="12">
          <cell r="C12" t="str">
            <v xml:space="preserve">Indeks Profesionalisme ASN (Dimensi Kualifikasi, Dimensi Kinerja, Dimensi Kompetensi dan Dimensi Disiplin Aparatur) </v>
          </cell>
        </row>
      </sheetData>
      <sheetData sheetId="1"/>
      <sheetData sheetId="2">
        <row r="13">
          <cell r="C13" t="str">
            <v>Terwujudnya SDM ASN Yang berintegritas dan profesional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ilaian SKP JA PENGEMB"/>
      <sheetName val="home"/>
      <sheetName val="Manual Indikator"/>
      <sheetName val="0. DATA SKP JPT"/>
      <sheetName val="0.1. DATA SKP JA"/>
      <sheetName val="0.2. DATA SKP JF PRAKOM PERTAMA"/>
      <sheetName val="1. RENCANA SKP JPT"/>
      <sheetName val="2. REVIU SKP JPT"/>
      <sheetName val="3. SKP JPT"/>
      <sheetName val="5.M Peran Hasil"/>
      <sheetName val="6. RENCANA SKP JA SITI HANDAYAN"/>
      <sheetName val="7. REVIU SKP JA SITI HANDAYANI"/>
      <sheetName val="8. PENETAPAN SKP JA SITI HANDAY"/>
      <sheetName val="9. RENCANA SKP JF PRAKOM"/>
      <sheetName val="10. KETERKAITAN SKP JF PRAKOM"/>
      <sheetName val="11. VERIFIKASI SKP JF PRAKOM"/>
      <sheetName val="12. REVIU SKP JF PRAKOM"/>
      <sheetName val="13. PENETAPAN SKP JF PRAKOM"/>
      <sheetName val="11. PENILAIAN SKP JPT KU"/>
      <sheetName val="11. PENILAIAN SKP JPT KU (2)"/>
      <sheetName val="12. PENILAIAN SKP JPT KT (2)"/>
      <sheetName val="12. PENILAIAN SKP JPT KT"/>
      <sheetName val="13. PENILAIAN SKP JPT TOT"/>
      <sheetName val="13. PENILAIAN SKP JPT TOT (2)"/>
      <sheetName val="14. PENILAIAN SKP JA K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0">
          <cell r="B30">
            <v>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D18"/>
  <sheetViews>
    <sheetView topLeftCell="C7" zoomScale="130" zoomScaleNormal="130" workbookViewId="0">
      <selection activeCell="F11" sqref="F11"/>
    </sheetView>
  </sheetViews>
  <sheetFormatPr defaultColWidth="10.875" defaultRowHeight="15.75"/>
  <cols>
    <col min="1" max="1" width="7" style="14" customWidth="1"/>
    <col min="2" max="2" width="43" style="14" customWidth="1"/>
    <col min="3" max="3" width="59.375" style="14" customWidth="1"/>
    <col min="4" max="4" width="15" style="14" customWidth="1"/>
    <col min="5" max="16384" width="10.875" style="14"/>
  </cols>
  <sheetData>
    <row r="2" spans="1:4" ht="15.95" customHeight="1">
      <c r="B2" s="184" t="s">
        <v>15</v>
      </c>
      <c r="C2" s="184"/>
      <c r="D2" s="184"/>
    </row>
    <row r="3" spans="1:4" ht="15.95" customHeight="1">
      <c r="B3" s="184" t="s">
        <v>114</v>
      </c>
      <c r="C3" s="184"/>
      <c r="D3" s="184"/>
    </row>
    <row r="4" spans="1:4" ht="16.5" thickBot="1"/>
    <row r="5" spans="1:4" s="15" customFormat="1" thickBot="1">
      <c r="A5" s="11" t="s">
        <v>0</v>
      </c>
      <c r="B5" s="12" t="s">
        <v>1</v>
      </c>
      <c r="C5" s="12" t="s">
        <v>2</v>
      </c>
      <c r="D5" s="12" t="s">
        <v>3</v>
      </c>
    </row>
    <row r="6" spans="1:4" s="15" customFormat="1" thickBot="1">
      <c r="A6" s="10" t="s">
        <v>20</v>
      </c>
      <c r="B6" s="10" t="s">
        <v>21</v>
      </c>
      <c r="C6" s="10" t="s">
        <v>22</v>
      </c>
      <c r="D6" s="10" t="s">
        <v>23</v>
      </c>
    </row>
    <row r="7" spans="1:4" s="15" customFormat="1" ht="32.25" customHeight="1" thickBot="1">
      <c r="A7" s="193">
        <v>1</v>
      </c>
      <c r="B7" s="191"/>
      <c r="C7" s="21"/>
      <c r="D7" s="68"/>
    </row>
    <row r="8" spans="1:4" s="15" customFormat="1" ht="32.25" customHeight="1" thickBot="1">
      <c r="A8" s="194"/>
      <c r="B8" s="192"/>
      <c r="C8" s="21"/>
      <c r="D8" s="68"/>
    </row>
    <row r="9" spans="1:4" s="15" customFormat="1" ht="31.5" customHeight="1" thickBot="1">
      <c r="A9" s="188">
        <v>2</v>
      </c>
      <c r="B9" s="185"/>
      <c r="C9" s="21"/>
      <c r="D9" s="69"/>
    </row>
    <row r="10" spans="1:4" s="15" customFormat="1" ht="33.75" customHeight="1" thickBot="1">
      <c r="A10" s="189"/>
      <c r="B10" s="186"/>
      <c r="C10" s="21"/>
      <c r="D10" s="69"/>
    </row>
    <row r="11" spans="1:4" s="15" customFormat="1" ht="23.25" customHeight="1" thickBot="1">
      <c r="A11" s="190"/>
      <c r="B11" s="187"/>
      <c r="C11" s="21"/>
      <c r="D11" s="69"/>
    </row>
    <row r="12" spans="1:4" s="15" customFormat="1" ht="42.75" customHeight="1" thickBot="1">
      <c r="A12" s="70">
        <v>3</v>
      </c>
      <c r="B12" s="21"/>
      <c r="C12" s="71"/>
      <c r="D12" s="72"/>
    </row>
    <row r="13" spans="1:4">
      <c r="C13" s="9"/>
    </row>
    <row r="14" spans="1:4" ht="16.5">
      <c r="C14" s="20"/>
    </row>
    <row r="15" spans="1:4" s="16" customFormat="1" ht="18">
      <c r="B15" s="16" t="s">
        <v>25</v>
      </c>
    </row>
    <row r="16" spans="1:4" s="16" customFormat="1" ht="18">
      <c r="B16" s="16" t="s">
        <v>26</v>
      </c>
    </row>
    <row r="17" spans="2:2" s="16" customFormat="1" ht="18">
      <c r="B17" s="16" t="s">
        <v>27</v>
      </c>
    </row>
    <row r="18" spans="2:2" s="16" customFormat="1" ht="18">
      <c r="B18" s="16" t="s">
        <v>28</v>
      </c>
    </row>
  </sheetData>
  <mergeCells count="6">
    <mergeCell ref="B2:D2"/>
    <mergeCell ref="B3:D3"/>
    <mergeCell ref="B9:B11"/>
    <mergeCell ref="A9:A11"/>
    <mergeCell ref="B7:B8"/>
    <mergeCell ref="A7:A8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E32"/>
  <sheetViews>
    <sheetView topLeftCell="A7" workbookViewId="0">
      <selection activeCell="D22" sqref="D22:E23"/>
    </sheetView>
  </sheetViews>
  <sheetFormatPr defaultColWidth="12.625" defaultRowHeight="15.75"/>
  <cols>
    <col min="1" max="1" width="34.875" style="56" customWidth="1"/>
    <col min="2" max="4" width="21.75" style="56" customWidth="1"/>
    <col min="5" max="5" width="79.125" style="56" customWidth="1"/>
    <col min="6" max="15" width="11.875" style="56" customWidth="1"/>
    <col min="16" max="16384" width="12.625" style="56"/>
  </cols>
  <sheetData>
    <row r="2" spans="1:5" ht="26.25">
      <c r="A2" s="60" t="s">
        <v>74</v>
      </c>
      <c r="C2" s="61"/>
    </row>
    <row r="3" spans="1:5" ht="26.25">
      <c r="A3" s="62" t="s">
        <v>75</v>
      </c>
    </row>
    <row r="4" spans="1:5" ht="18">
      <c r="A4" s="63" t="s">
        <v>76</v>
      </c>
    </row>
    <row r="5" spans="1:5">
      <c r="A5" s="64"/>
    </row>
    <row r="6" spans="1:5" ht="23.25">
      <c r="A6" s="197" t="s">
        <v>77</v>
      </c>
      <c r="B6" s="198"/>
      <c r="C6" s="198"/>
      <c r="D6" s="198"/>
      <c r="E6" s="198"/>
    </row>
    <row r="7" spans="1:5" ht="16.5">
      <c r="A7" s="65" t="s">
        <v>78</v>
      </c>
      <c r="B7" s="195" t="str">
        <f>'[1]Form SKP JPT'!C13</f>
        <v>Terwujudnya SDM ASN Yang berintegritas dan profesional</v>
      </c>
      <c r="C7" s="196"/>
      <c r="D7" s="196"/>
      <c r="E7" s="196"/>
    </row>
    <row r="8" spans="1:5" ht="16.5">
      <c r="A8" s="199"/>
      <c r="B8" s="196"/>
      <c r="C8" s="196"/>
      <c r="D8" s="196"/>
      <c r="E8" s="196"/>
    </row>
    <row r="9" spans="1:5" ht="16.5">
      <c r="A9" s="65" t="s">
        <v>79</v>
      </c>
      <c r="B9" s="195" t="s">
        <v>80</v>
      </c>
      <c r="C9" s="196"/>
      <c r="D9" s="196"/>
      <c r="E9" s="196"/>
    </row>
    <row r="10" spans="1:5" ht="16.5">
      <c r="A10" s="199"/>
      <c r="B10" s="196"/>
      <c r="C10" s="196"/>
      <c r="D10" s="196"/>
      <c r="E10" s="196"/>
    </row>
    <row r="11" spans="1:5" ht="16.5">
      <c r="A11" s="65" t="s">
        <v>81</v>
      </c>
      <c r="B11" s="195" t="str">
        <f>'[1]PKT JPT (WAJIB)'!C12</f>
        <v xml:space="preserve">Indeks Profesionalisme ASN (Dimensi Kualifikasi, Dimensi Kinerja, Dimensi Kompetensi dan Dimensi Disiplin Aparatur) </v>
      </c>
      <c r="C11" s="196"/>
      <c r="D11" s="196"/>
      <c r="E11" s="196"/>
    </row>
    <row r="12" spans="1:5" ht="16.5">
      <c r="A12" s="199"/>
      <c r="B12" s="196"/>
      <c r="C12" s="196"/>
      <c r="D12" s="196"/>
      <c r="E12" s="196"/>
    </row>
    <row r="13" spans="1:5">
      <c r="A13" s="200" t="s">
        <v>82</v>
      </c>
      <c r="B13" s="199" t="s">
        <v>83</v>
      </c>
      <c r="C13" s="201"/>
      <c r="D13" s="201"/>
      <c r="E13" s="201"/>
    </row>
    <row r="14" spans="1:5">
      <c r="A14" s="196"/>
      <c r="B14" s="202" t="s">
        <v>84</v>
      </c>
      <c r="C14" s="196"/>
      <c r="D14" s="196"/>
      <c r="E14" s="196"/>
    </row>
    <row r="15" spans="1:5">
      <c r="A15" s="196"/>
      <c r="B15" s="199" t="s">
        <v>85</v>
      </c>
      <c r="C15" s="201"/>
      <c r="D15" s="201"/>
      <c r="E15" s="201"/>
    </row>
    <row r="16" spans="1:5">
      <c r="A16" s="196"/>
      <c r="B16" s="202" t="s">
        <v>86</v>
      </c>
      <c r="C16" s="196"/>
      <c r="D16" s="196"/>
      <c r="E16" s="196"/>
    </row>
    <row r="17" spans="1:5">
      <c r="A17" s="196"/>
      <c r="B17" s="199" t="s">
        <v>87</v>
      </c>
      <c r="C17" s="201"/>
      <c r="D17" s="201"/>
      <c r="E17" s="201"/>
    </row>
    <row r="18" spans="1:5">
      <c r="A18" s="196"/>
      <c r="B18" s="202" t="s">
        <v>88</v>
      </c>
      <c r="C18" s="196"/>
      <c r="D18" s="196"/>
      <c r="E18" s="196"/>
    </row>
    <row r="19" spans="1:5" ht="16.5">
      <c r="A19" s="199"/>
      <c r="B19" s="196"/>
      <c r="C19" s="196"/>
      <c r="D19" s="196"/>
      <c r="E19" s="196"/>
    </row>
    <row r="20" spans="1:5" ht="16.5">
      <c r="A20" s="65" t="s">
        <v>89</v>
      </c>
      <c r="B20" s="195" t="s">
        <v>90</v>
      </c>
      <c r="C20" s="196"/>
      <c r="D20" s="196"/>
      <c r="E20" s="196"/>
    </row>
    <row r="21" spans="1:5" ht="16.5">
      <c r="A21" s="199"/>
      <c r="B21" s="196"/>
      <c r="C21" s="196"/>
      <c r="D21" s="196"/>
      <c r="E21" s="196"/>
    </row>
    <row r="22" spans="1:5">
      <c r="A22" s="200" t="s">
        <v>91</v>
      </c>
      <c r="B22" s="202" t="s">
        <v>92</v>
      </c>
      <c r="C22" s="196"/>
      <c r="D22" s="202" t="s">
        <v>93</v>
      </c>
      <c r="E22" s="196"/>
    </row>
    <row r="23" spans="1:5">
      <c r="A23" s="196"/>
      <c r="B23" s="196"/>
      <c r="C23" s="196"/>
      <c r="D23" s="196"/>
      <c r="E23" s="196"/>
    </row>
    <row r="24" spans="1:5" ht="16.5">
      <c r="A24" s="199"/>
      <c r="B24" s="196"/>
      <c r="C24" s="196"/>
      <c r="D24" s="196"/>
      <c r="E24" s="196"/>
    </row>
    <row r="25" spans="1:5" ht="16.5">
      <c r="A25" s="65" t="s">
        <v>94</v>
      </c>
      <c r="B25" s="202" t="s">
        <v>95</v>
      </c>
      <c r="C25" s="196"/>
      <c r="D25" s="196"/>
      <c r="E25" s="196"/>
    </row>
    <row r="26" spans="1:5" ht="16.5">
      <c r="A26" s="199"/>
      <c r="B26" s="196"/>
      <c r="C26" s="196"/>
      <c r="D26" s="196"/>
      <c r="E26" s="196"/>
    </row>
    <row r="27" spans="1:5" ht="16.5">
      <c r="A27" s="65" t="s">
        <v>96</v>
      </c>
      <c r="B27" s="202" t="s">
        <v>97</v>
      </c>
      <c r="C27" s="196"/>
      <c r="D27" s="196"/>
      <c r="E27" s="196"/>
    </row>
    <row r="28" spans="1:5" ht="16.5">
      <c r="A28" s="199"/>
      <c r="B28" s="196"/>
      <c r="C28" s="196"/>
      <c r="D28" s="196"/>
      <c r="E28" s="196"/>
    </row>
    <row r="29" spans="1:5" ht="16.5">
      <c r="A29" s="65" t="s">
        <v>98</v>
      </c>
      <c r="B29" s="202" t="s">
        <v>99</v>
      </c>
      <c r="C29" s="196"/>
      <c r="D29" s="196"/>
      <c r="E29" s="196"/>
    </row>
    <row r="30" spans="1:5" ht="16.5">
      <c r="A30" s="199"/>
      <c r="B30" s="196"/>
      <c r="C30" s="196"/>
      <c r="D30" s="196"/>
      <c r="E30" s="196"/>
    </row>
    <row r="31" spans="1:5" s="67" customFormat="1" ht="17.25">
      <c r="A31" s="65" t="s">
        <v>100</v>
      </c>
      <c r="B31" s="66" t="s">
        <v>101</v>
      </c>
      <c r="C31" s="66" t="s">
        <v>102</v>
      </c>
      <c r="D31" s="66" t="s">
        <v>103</v>
      </c>
      <c r="E31" s="66" t="s">
        <v>104</v>
      </c>
    </row>
    <row r="32" spans="1:5" s="67" customFormat="1"/>
  </sheetData>
  <mergeCells count="27">
    <mergeCell ref="A30:E30"/>
    <mergeCell ref="A24:E24"/>
    <mergeCell ref="B25:E25"/>
    <mergeCell ref="A26:E26"/>
    <mergeCell ref="B27:E27"/>
    <mergeCell ref="A28:E28"/>
    <mergeCell ref="B29:E29"/>
    <mergeCell ref="A19:E19"/>
    <mergeCell ref="B20:E20"/>
    <mergeCell ref="A21:E21"/>
    <mergeCell ref="A22:A23"/>
    <mergeCell ref="B22:C23"/>
    <mergeCell ref="D22:E23"/>
    <mergeCell ref="A12:E12"/>
    <mergeCell ref="A13:A18"/>
    <mergeCell ref="B13:E13"/>
    <mergeCell ref="B14:E14"/>
    <mergeCell ref="B15:E15"/>
    <mergeCell ref="B16:E16"/>
    <mergeCell ref="B17:E17"/>
    <mergeCell ref="B18:E18"/>
    <mergeCell ref="B11:E11"/>
    <mergeCell ref="A6:E6"/>
    <mergeCell ref="B7:E7"/>
    <mergeCell ref="A8:E8"/>
    <mergeCell ref="B9:E9"/>
    <mergeCell ref="A10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Z37"/>
  <sheetViews>
    <sheetView topLeftCell="A16" zoomScaleNormal="100" workbookViewId="0">
      <selection activeCell="D33" sqref="D33"/>
    </sheetView>
  </sheetViews>
  <sheetFormatPr defaultColWidth="10.875" defaultRowHeight="15.75"/>
  <cols>
    <col min="1" max="1" width="10" style="17" customWidth="1"/>
    <col min="2" max="2" width="18.375" style="17" hidden="1" customWidth="1"/>
    <col min="3" max="3" width="39.875" style="17" customWidth="1"/>
    <col min="4" max="4" width="69" style="17" customWidth="1"/>
    <col min="5" max="5" width="14.5" style="17" customWidth="1"/>
    <col min="6" max="6" width="28.125" style="17" customWidth="1"/>
    <col min="7" max="16384" width="10.875" style="17"/>
  </cols>
  <sheetData>
    <row r="2" spans="1:26" ht="24.95" customHeight="1">
      <c r="A2" s="208" t="s">
        <v>30</v>
      </c>
      <c r="B2" s="208"/>
      <c r="C2" s="208"/>
      <c r="D2" s="208"/>
      <c r="E2" s="208"/>
      <c r="F2" s="208"/>
    </row>
    <row r="3" spans="1:26" s="74" customFormat="1" ht="21.75" customHeight="1" thickBot="1">
      <c r="A3" s="58" t="s">
        <v>115</v>
      </c>
      <c r="D3" s="64" t="s">
        <v>116</v>
      </c>
      <c r="E3" s="64"/>
      <c r="F3" s="22"/>
      <c r="G3" s="22"/>
      <c r="H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1" customFormat="1" ht="30.95" customHeight="1" thickBot="1">
      <c r="A4" s="3" t="s">
        <v>5</v>
      </c>
      <c r="B4" s="3"/>
      <c r="C4" s="209"/>
      <c r="D4" s="210"/>
      <c r="E4" s="3" t="s">
        <v>6</v>
      </c>
      <c r="F4" s="19"/>
    </row>
    <row r="5" spans="1:26" s="1" customFormat="1" ht="30.95" customHeight="1" thickBot="1">
      <c r="A5" s="3" t="s">
        <v>7</v>
      </c>
      <c r="B5" s="3"/>
      <c r="C5" s="211"/>
      <c r="D5" s="205"/>
      <c r="E5" s="3" t="s">
        <v>7</v>
      </c>
      <c r="F5" s="2" t="s">
        <v>24</v>
      </c>
    </row>
    <row r="6" spans="1:26" s="1" customFormat="1" ht="18" customHeight="1" thickBot="1">
      <c r="A6" s="3" t="s">
        <v>8</v>
      </c>
      <c r="B6" s="3"/>
      <c r="C6" s="204"/>
      <c r="D6" s="205"/>
      <c r="E6" s="3" t="s">
        <v>8</v>
      </c>
      <c r="F6" s="2" t="s">
        <v>24</v>
      </c>
    </row>
    <row r="7" spans="1:26" s="1" customFormat="1" ht="17.100000000000001" customHeight="1" thickBot="1">
      <c r="A7" s="3" t="s">
        <v>9</v>
      </c>
      <c r="B7" s="3"/>
      <c r="C7" s="206"/>
      <c r="D7" s="207"/>
      <c r="E7" s="3" t="s">
        <v>9</v>
      </c>
      <c r="F7" s="19"/>
    </row>
    <row r="8" spans="1:26" s="1" customFormat="1" ht="18" customHeight="1" thickBot="1">
      <c r="A8" s="3" t="s">
        <v>10</v>
      </c>
      <c r="B8" s="3"/>
      <c r="C8" s="204"/>
      <c r="D8" s="205"/>
      <c r="E8" s="3" t="s">
        <v>10</v>
      </c>
      <c r="F8" s="2" t="s">
        <v>105</v>
      </c>
    </row>
    <row r="9" spans="1:26" s="1" customFormat="1" ht="17.100000000000001" customHeight="1" thickBot="1">
      <c r="A9" s="5" t="s">
        <v>0</v>
      </c>
      <c r="B9" s="6" t="s">
        <v>11</v>
      </c>
      <c r="C9" s="5" t="s">
        <v>12</v>
      </c>
      <c r="D9" s="5" t="s">
        <v>13</v>
      </c>
      <c r="E9" s="215" t="s">
        <v>3</v>
      </c>
      <c r="F9" s="216"/>
    </row>
    <row r="10" spans="1:26" s="1" customFormat="1" ht="18" customHeight="1" thickBot="1">
      <c r="A10" s="13" t="s">
        <v>20</v>
      </c>
      <c r="B10" s="6"/>
      <c r="C10" s="13" t="s">
        <v>21</v>
      </c>
      <c r="D10" s="13" t="s">
        <v>22</v>
      </c>
      <c r="E10" s="212" t="s">
        <v>23</v>
      </c>
      <c r="F10" s="213"/>
    </row>
    <row r="11" spans="1:26" s="1" customFormat="1" ht="30.75" thickBot="1">
      <c r="A11" s="73">
        <v>1</v>
      </c>
      <c r="B11" s="8" t="s">
        <v>14</v>
      </c>
      <c r="C11" s="4"/>
      <c r="D11" s="4"/>
      <c r="E11" s="217"/>
      <c r="F11" s="217"/>
    </row>
    <row r="12" spans="1:26" s="1" customFormat="1" thickBot="1">
      <c r="A12" s="73"/>
      <c r="B12" s="8"/>
      <c r="C12" s="4"/>
      <c r="D12" s="4"/>
      <c r="E12" s="217"/>
      <c r="F12" s="217"/>
    </row>
    <row r="13" spans="1:26" s="1" customFormat="1" thickBot="1">
      <c r="A13" s="73">
        <v>2</v>
      </c>
      <c r="B13" s="8"/>
      <c r="C13" s="4"/>
      <c r="D13" s="4"/>
      <c r="E13" s="214"/>
      <c r="F13" s="214"/>
    </row>
    <row r="14" spans="1:26" s="1" customFormat="1" thickBot="1">
      <c r="A14" s="73"/>
      <c r="B14" s="8"/>
      <c r="C14" s="4"/>
      <c r="D14" s="4"/>
      <c r="E14" s="214"/>
      <c r="F14" s="214"/>
    </row>
    <row r="15" spans="1:26" s="1" customFormat="1" ht="33.950000000000003" customHeight="1" thickBot="1">
      <c r="A15" s="73"/>
      <c r="B15" s="8"/>
      <c r="C15" s="4"/>
      <c r="D15" s="4"/>
      <c r="E15" s="214"/>
      <c r="F15" s="214"/>
    </row>
    <row r="16" spans="1:26" s="1" customFormat="1" thickBot="1">
      <c r="A16" s="73">
        <v>3</v>
      </c>
      <c r="B16" s="8"/>
      <c r="C16" s="4"/>
      <c r="D16" s="4"/>
      <c r="E16" s="214"/>
      <c r="F16" s="214"/>
    </row>
    <row r="17" spans="1:26" s="1" customFormat="1" ht="23.1" hidden="1" customHeight="1" thickBot="1">
      <c r="A17" s="7"/>
      <c r="B17" s="8"/>
      <c r="C17" s="4"/>
      <c r="D17" s="4"/>
      <c r="E17" s="214"/>
      <c r="F17" s="214"/>
    </row>
    <row r="18" spans="1:26" s="1" customFormat="1" ht="23.1" hidden="1" customHeight="1" thickBot="1">
      <c r="A18" s="7"/>
      <c r="B18" s="8"/>
      <c r="C18" s="4"/>
      <c r="D18" s="4"/>
      <c r="E18" s="218"/>
      <c r="F18" s="218"/>
    </row>
    <row r="19" spans="1:26" s="1" customFormat="1" ht="23.1" hidden="1" customHeight="1" thickBot="1">
      <c r="A19" s="7"/>
      <c r="B19" s="8"/>
      <c r="C19" s="4"/>
      <c r="D19" s="4"/>
      <c r="E19" s="218"/>
      <c r="F19" s="218"/>
    </row>
    <row r="20" spans="1:26" s="1" customFormat="1" ht="47.25" customHeight="1" thickBot="1">
      <c r="A20" s="73">
        <v>4</v>
      </c>
      <c r="B20" s="8"/>
      <c r="C20" s="4"/>
      <c r="D20" s="4"/>
      <c r="E20" s="214"/>
      <c r="F20" s="214"/>
    </row>
    <row r="21" spans="1:26" s="1" customFormat="1" ht="23.1" customHeight="1">
      <c r="A21" s="80"/>
      <c r="B21" s="81"/>
      <c r="C21" s="82"/>
      <c r="D21" s="82"/>
      <c r="E21" s="83"/>
      <c r="F21" s="83"/>
    </row>
    <row r="22" spans="1:26">
      <c r="A22" s="18"/>
    </row>
    <row r="23" spans="1:26" s="42" customFormat="1" ht="19.5" customHeight="1">
      <c r="A23" s="75"/>
      <c r="B23" s="76"/>
      <c r="C23" s="76"/>
      <c r="D23" s="77"/>
      <c r="E23" s="219" t="s">
        <v>120</v>
      </c>
      <c r="F23" s="21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s="42" customFormat="1" ht="30" customHeight="1">
      <c r="B24" s="50"/>
      <c r="C24" s="51" t="s">
        <v>33</v>
      </c>
      <c r="D24" s="52"/>
      <c r="E24" s="203" t="s">
        <v>34</v>
      </c>
      <c r="F24" s="20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s="42" customFormat="1" ht="1.5" customHeight="1">
      <c r="B25" s="53"/>
      <c r="C25" s="54" t="s">
        <v>106</v>
      </c>
      <c r="D25" s="55"/>
      <c r="E25" s="203"/>
      <c r="F25" s="20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s="42" customFormat="1" ht="1.5" customHeight="1">
      <c r="B26" s="53"/>
      <c r="C26" s="54"/>
      <c r="D26" s="55"/>
      <c r="E26" s="203"/>
      <c r="F26" s="20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s="42" customFormat="1" ht="12.75" customHeight="1">
      <c r="B27" s="53"/>
      <c r="C27" s="54"/>
      <c r="D27" s="55"/>
      <c r="E27" s="203"/>
      <c r="F27" s="20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s="42" customFormat="1" ht="15.75" customHeight="1">
      <c r="B28" s="50"/>
      <c r="C28" s="51" t="s">
        <v>5</v>
      </c>
      <c r="D28" s="52"/>
      <c r="E28" s="203" t="s">
        <v>5</v>
      </c>
      <c r="F28" s="20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s="42" customFormat="1" ht="15.75" customHeight="1">
      <c r="B29" s="50"/>
      <c r="C29" s="51" t="s">
        <v>7</v>
      </c>
      <c r="D29" s="52"/>
      <c r="E29" s="203"/>
      <c r="F29" s="20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s="57" customFormat="1" ht="15">
      <c r="A30" s="52" t="s">
        <v>29</v>
      </c>
      <c r="B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s="57" customFormat="1" ht="15">
      <c r="A31" s="52" t="s">
        <v>67</v>
      </c>
      <c r="B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s="57" customFormat="1" ht="15">
      <c r="A32" s="52" t="s">
        <v>68</v>
      </c>
      <c r="B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s="57" customFormat="1" ht="15">
      <c r="A33" s="52" t="s">
        <v>69</v>
      </c>
      <c r="B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s="57" customFormat="1" ht="15">
      <c r="A34" s="52" t="s">
        <v>45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s="57" customFormat="1" ht="15">
      <c r="A35" s="52" t="s">
        <v>70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s="57" customFormat="1" ht="15">
      <c r="A36" s="52" t="s">
        <v>71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s="1" customFormat="1" ht="15"/>
  </sheetData>
  <mergeCells count="25">
    <mergeCell ref="E19:F19"/>
    <mergeCell ref="E14:F14"/>
    <mergeCell ref="E23:F23"/>
    <mergeCell ref="E24:F24"/>
    <mergeCell ref="E15:F15"/>
    <mergeCell ref="E16:F16"/>
    <mergeCell ref="E17:F17"/>
    <mergeCell ref="E18:F18"/>
    <mergeCell ref="E20:F20"/>
    <mergeCell ref="C8:D8"/>
    <mergeCell ref="E10:F10"/>
    <mergeCell ref="E13:F13"/>
    <mergeCell ref="E9:F9"/>
    <mergeCell ref="E11:F11"/>
    <mergeCell ref="E12:F12"/>
    <mergeCell ref="C6:D6"/>
    <mergeCell ref="C7:D7"/>
    <mergeCell ref="A2:F2"/>
    <mergeCell ref="C4:D4"/>
    <mergeCell ref="C5:D5"/>
    <mergeCell ref="E26:F26"/>
    <mergeCell ref="E27:F27"/>
    <mergeCell ref="E28:F28"/>
    <mergeCell ref="E29:F29"/>
    <mergeCell ref="E25:F25"/>
  </mergeCells>
  <pageMargins left="0.25" right="0.25" top="0.75" bottom="0.75" header="0.3" footer="0.3"/>
  <pageSetup scale="8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BO49"/>
  <sheetViews>
    <sheetView zoomScale="90" zoomScaleNormal="90" workbookViewId="0">
      <selection activeCell="H21" sqref="H21"/>
    </sheetView>
  </sheetViews>
  <sheetFormatPr defaultColWidth="11" defaultRowHeight="15.75"/>
  <cols>
    <col min="1" max="1" width="22.875" customWidth="1"/>
    <col min="2" max="2" width="17.75" customWidth="1"/>
    <col min="3" max="12" width="25.625" customWidth="1"/>
  </cols>
  <sheetData>
    <row r="1" spans="1:67" ht="21">
      <c r="A1" s="23" t="s">
        <v>36</v>
      </c>
    </row>
    <row r="2" spans="1:67" ht="21.75" thickBot="1">
      <c r="A2" s="23"/>
    </row>
    <row r="3" spans="1:67">
      <c r="A3" s="24" t="s">
        <v>37</v>
      </c>
      <c r="B3" s="25" t="s">
        <v>38</v>
      </c>
      <c r="C3" s="26"/>
      <c r="D3" s="26"/>
      <c r="E3" s="26"/>
      <c r="F3" s="26"/>
      <c r="G3" s="26"/>
      <c r="H3" s="26"/>
      <c r="I3" s="26"/>
    </row>
    <row r="4" spans="1:67">
      <c r="A4" s="27" t="s">
        <v>39</v>
      </c>
      <c r="B4" s="28" t="s">
        <v>40</v>
      </c>
      <c r="C4" s="29"/>
      <c r="D4" s="29"/>
      <c r="E4" s="29"/>
      <c r="F4" s="29"/>
      <c r="G4" s="29"/>
      <c r="H4" s="29"/>
      <c r="I4" s="29"/>
    </row>
    <row r="5" spans="1:67">
      <c r="A5" s="27" t="s">
        <v>41</v>
      </c>
      <c r="B5" s="28" t="s">
        <v>42</v>
      </c>
      <c r="C5" s="29"/>
      <c r="D5" s="29"/>
      <c r="E5" s="29"/>
      <c r="F5" s="29"/>
      <c r="G5" s="29"/>
      <c r="H5" s="29"/>
      <c r="I5" s="29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</row>
    <row r="6" spans="1:67">
      <c r="A6" s="27"/>
      <c r="B6" s="28" t="s">
        <v>43</v>
      </c>
      <c r="C6" s="29"/>
      <c r="D6" s="29"/>
      <c r="E6" s="29"/>
      <c r="F6" s="29"/>
      <c r="G6" s="29"/>
      <c r="H6" s="29"/>
      <c r="I6" s="29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</row>
    <row r="7" spans="1:67">
      <c r="A7" s="27"/>
      <c r="B7" s="28" t="s">
        <v>44</v>
      </c>
      <c r="C7" s="29"/>
      <c r="D7" s="29"/>
      <c r="E7" s="29"/>
      <c r="F7" s="29"/>
      <c r="G7" s="29"/>
      <c r="H7" s="29"/>
      <c r="I7" s="29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</row>
    <row r="8" spans="1:67" ht="16.5" thickBot="1">
      <c r="A8" s="30" t="s">
        <v>45</v>
      </c>
      <c r="B8" s="31" t="s">
        <v>46</v>
      </c>
      <c r="C8" s="32"/>
      <c r="D8" s="32"/>
      <c r="E8" s="32"/>
      <c r="F8" s="32"/>
      <c r="G8" s="32"/>
      <c r="H8" s="32"/>
      <c r="I8" s="3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</row>
    <row r="9" spans="1:67">
      <c r="A9" s="33"/>
      <c r="B9" s="33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67" s="35" customFormat="1" ht="21">
      <c r="A10" s="34" t="s">
        <v>47</v>
      </c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</row>
    <row r="11" spans="1:67" ht="18.95" customHeight="1" thickBot="1">
      <c r="A11" s="226" t="s">
        <v>48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</row>
    <row r="12" spans="1:67" s="36" customFormat="1" ht="58.5" customHeight="1" thickBot="1">
      <c r="A12" s="230" t="s">
        <v>31</v>
      </c>
      <c r="B12" s="232" t="s">
        <v>16</v>
      </c>
      <c r="C12" s="220" t="s">
        <v>117</v>
      </c>
      <c r="D12" s="222"/>
      <c r="E12" s="220" t="s">
        <v>118</v>
      </c>
      <c r="F12" s="221"/>
      <c r="G12" s="222"/>
      <c r="H12" s="220" t="s">
        <v>118</v>
      </c>
      <c r="I12" s="222"/>
      <c r="J12" s="220" t="s">
        <v>119</v>
      </c>
      <c r="K12" s="221"/>
      <c r="L12" s="22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</row>
    <row r="13" spans="1:67" s="36" customFormat="1" ht="19.5" thickBot="1">
      <c r="A13" s="231"/>
      <c r="B13" s="233"/>
      <c r="C13" s="220" t="s">
        <v>53</v>
      </c>
      <c r="D13" s="222"/>
      <c r="E13" s="223" t="s">
        <v>52</v>
      </c>
      <c r="F13" s="224"/>
      <c r="G13" s="225"/>
      <c r="H13" s="228" t="s">
        <v>52</v>
      </c>
      <c r="I13" s="229"/>
      <c r="J13" s="223" t="s">
        <v>52</v>
      </c>
      <c r="K13" s="224"/>
      <c r="L13" s="225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</row>
    <row r="14" spans="1:67" s="36" customFormat="1" ht="28.5" customHeight="1" thickBot="1">
      <c r="A14" s="87" t="s">
        <v>31</v>
      </c>
      <c r="B14" s="78" t="s">
        <v>16</v>
      </c>
      <c r="C14" s="79"/>
      <c r="D14" s="84"/>
      <c r="E14" s="79"/>
      <c r="F14" s="79"/>
      <c r="G14" s="79"/>
      <c r="H14" s="85"/>
      <c r="I14" s="86"/>
      <c r="J14" s="79"/>
      <c r="K14" s="79"/>
      <c r="L14" s="79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</row>
    <row r="15" spans="1:67" s="42" customFormat="1" ht="39.75" customHeight="1" thickBot="1">
      <c r="A15" s="88" t="s">
        <v>31</v>
      </c>
      <c r="B15" s="37" t="s">
        <v>16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</row>
    <row r="16" spans="1:67" s="42" customFormat="1" ht="30.75" customHeight="1" thickBot="1">
      <c r="A16" s="87" t="s">
        <v>31</v>
      </c>
      <c r="B16" s="37" t="s">
        <v>16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</row>
    <row r="17" spans="1:67" s="42" customFormat="1" ht="26.25" customHeight="1" thickBot="1">
      <c r="A17" s="100" t="s">
        <v>32</v>
      </c>
      <c r="B17" s="101"/>
      <c r="C17" s="41"/>
      <c r="D17" s="41"/>
      <c r="E17" s="41"/>
      <c r="F17" s="41"/>
      <c r="G17" s="41"/>
      <c r="H17" s="41"/>
      <c r="I17" s="41"/>
      <c r="J17" s="79"/>
      <c r="K17" s="79"/>
      <c r="L17" s="79"/>
    </row>
    <row r="18" spans="1:67" ht="18.75">
      <c r="A18" s="38" t="s">
        <v>49</v>
      </c>
      <c r="B18" s="39"/>
      <c r="C18" s="40"/>
      <c r="D18" s="40"/>
      <c r="E18" s="40"/>
      <c r="F18" s="40"/>
      <c r="G18" s="40"/>
      <c r="H18" s="40"/>
      <c r="I18" s="40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</row>
    <row r="19" spans="1:67" ht="18.75">
      <c r="A19" s="39"/>
      <c r="B19" s="39" t="s">
        <v>50</v>
      </c>
      <c r="C19" s="40"/>
      <c r="D19" s="40"/>
      <c r="E19" s="40"/>
      <c r="F19" s="40"/>
      <c r="G19" s="40"/>
      <c r="H19" s="40"/>
      <c r="I19" s="40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</row>
    <row r="20" spans="1:67" ht="18.75">
      <c r="A20" s="39"/>
      <c r="B20" s="39" t="s">
        <v>51</v>
      </c>
      <c r="C20" s="40"/>
      <c r="D20" s="40"/>
      <c r="E20" s="40"/>
      <c r="F20" s="40"/>
      <c r="G20" s="40"/>
      <c r="H20" s="40"/>
      <c r="I20" s="40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</row>
    <row r="21" spans="1:67"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</row>
    <row r="22" spans="1:67"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</row>
    <row r="23" spans="1:67"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</row>
    <row r="24" spans="1:67"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</row>
    <row r="25" spans="1:67"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</row>
    <row r="26" spans="1:67"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</row>
    <row r="27" spans="1:67"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</row>
    <row r="28" spans="1:67"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</row>
    <row r="29" spans="1:67"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</row>
    <row r="30" spans="1:67"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</row>
    <row r="31" spans="1:67"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</row>
    <row r="32" spans="1:67"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</row>
    <row r="33" spans="13:67"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</row>
    <row r="34" spans="13:67"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</row>
    <row r="35" spans="13:67"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</row>
    <row r="36" spans="13:67"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</row>
    <row r="37" spans="13:67"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</row>
    <row r="38" spans="13:67"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</row>
    <row r="39" spans="13:67"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</row>
    <row r="40" spans="13:67"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</row>
    <row r="41" spans="13:67"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</row>
    <row r="42" spans="13:67"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</row>
    <row r="43" spans="13:67"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</row>
    <row r="44" spans="13:67"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</row>
    <row r="45" spans="13:67"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</row>
    <row r="46" spans="13:67"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</row>
    <row r="47" spans="13:67"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</row>
    <row r="48" spans="13:67"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</row>
    <row r="49" spans="13:67"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</row>
  </sheetData>
  <mergeCells count="11">
    <mergeCell ref="J12:L12"/>
    <mergeCell ref="J13:L13"/>
    <mergeCell ref="A11:L11"/>
    <mergeCell ref="C12:D12"/>
    <mergeCell ref="C13:D13"/>
    <mergeCell ref="E12:G12"/>
    <mergeCell ref="E13:G13"/>
    <mergeCell ref="H12:I12"/>
    <mergeCell ref="H13:I13"/>
    <mergeCell ref="A12:A13"/>
    <mergeCell ref="B12:B13"/>
  </mergeCells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44"/>
  <sheetViews>
    <sheetView topLeftCell="A19" zoomScale="95" zoomScaleNormal="95" workbookViewId="0">
      <selection activeCell="F11" sqref="F11:G11"/>
    </sheetView>
  </sheetViews>
  <sheetFormatPr defaultColWidth="12.625" defaultRowHeight="14.25"/>
  <cols>
    <col min="1" max="1" width="3.125" style="91" customWidth="1"/>
    <col min="2" max="2" width="3.875" style="95" customWidth="1"/>
    <col min="3" max="3" width="19.25" style="91" customWidth="1"/>
    <col min="4" max="4" width="26.25" style="91" customWidth="1"/>
    <col min="5" max="5" width="23.75" style="91" customWidth="1"/>
    <col min="6" max="6" width="2.5" style="91" customWidth="1"/>
    <col min="7" max="7" width="31.375" style="144" customWidth="1"/>
    <col min="8" max="8" width="3.125" style="91" customWidth="1"/>
    <col min="9" max="16384" width="12.625" style="91"/>
  </cols>
  <sheetData>
    <row r="1" spans="1:8" s="167" customFormat="1" ht="15.75">
      <c r="B1" s="234" t="s">
        <v>144</v>
      </c>
      <c r="C1" s="234"/>
      <c r="D1" s="234"/>
      <c r="E1" s="234"/>
      <c r="F1" s="234"/>
      <c r="G1" s="235"/>
      <c r="H1" s="171"/>
    </row>
    <row r="2" spans="1:8" s="98" customFormat="1" ht="15.75" customHeight="1">
      <c r="A2" s="236"/>
      <c r="B2" s="236"/>
      <c r="C2" s="236"/>
      <c r="D2" s="236"/>
      <c r="E2" s="236"/>
      <c r="F2" s="236"/>
      <c r="G2" s="237"/>
      <c r="H2" s="169"/>
    </row>
    <row r="3" spans="1:8" s="98" customFormat="1" ht="20.100000000000001" customHeight="1">
      <c r="A3" s="103"/>
      <c r="B3" s="151"/>
      <c r="C3" s="151"/>
      <c r="D3" s="151"/>
      <c r="E3" s="151"/>
      <c r="F3" s="151"/>
      <c r="G3" s="152" t="s">
        <v>110</v>
      </c>
      <c r="H3" s="127"/>
    </row>
    <row r="4" spans="1:8" s="98" customFormat="1" ht="20.100000000000001" customHeight="1">
      <c r="A4" s="103"/>
      <c r="B4" s="106" t="s">
        <v>148</v>
      </c>
      <c r="D4" s="140"/>
      <c r="E4" s="148"/>
      <c r="F4" s="148"/>
      <c r="G4" s="183" t="s">
        <v>145</v>
      </c>
      <c r="H4" s="103"/>
    </row>
    <row r="5" spans="1:8" s="99" customFormat="1" ht="20.100000000000001" customHeight="1">
      <c r="A5" s="161"/>
      <c r="B5" s="246" t="s">
        <v>4</v>
      </c>
      <c r="C5" s="247"/>
      <c r="D5" s="248"/>
      <c r="E5" s="244" t="s">
        <v>19</v>
      </c>
      <c r="F5" s="244"/>
      <c r="G5" s="245"/>
      <c r="H5" s="108"/>
    </row>
    <row r="6" spans="1:8" s="99" customFormat="1" ht="20.100000000000001" customHeight="1">
      <c r="A6" s="108"/>
      <c r="B6" s="109"/>
      <c r="C6" s="110" t="s">
        <v>5</v>
      </c>
      <c r="D6" s="137" t="s">
        <v>111</v>
      </c>
      <c r="E6" s="111" t="s">
        <v>5</v>
      </c>
      <c r="F6" s="154" t="s">
        <v>111</v>
      </c>
      <c r="G6" s="134"/>
      <c r="H6" s="108"/>
    </row>
    <row r="7" spans="1:8" s="99" customFormat="1" ht="20.100000000000001" customHeight="1">
      <c r="A7" s="108"/>
      <c r="B7" s="109"/>
      <c r="C7" s="110" t="s">
        <v>7</v>
      </c>
      <c r="D7" s="137" t="s">
        <v>111</v>
      </c>
      <c r="E7" s="111" t="s">
        <v>135</v>
      </c>
      <c r="F7" s="154" t="s">
        <v>111</v>
      </c>
      <c r="G7" s="143"/>
      <c r="H7" s="108"/>
    </row>
    <row r="8" spans="1:8" s="99" customFormat="1" ht="20.100000000000001" customHeight="1">
      <c r="A8" s="108"/>
      <c r="B8" s="109"/>
      <c r="C8" s="110" t="s">
        <v>8</v>
      </c>
      <c r="D8" s="138" t="s">
        <v>111</v>
      </c>
      <c r="E8" s="111" t="s">
        <v>8</v>
      </c>
      <c r="F8" s="154" t="s">
        <v>111</v>
      </c>
      <c r="G8" s="134"/>
      <c r="H8" s="108"/>
    </row>
    <row r="9" spans="1:8" s="99" customFormat="1" ht="20.100000000000001" customHeight="1">
      <c r="A9" s="108"/>
      <c r="B9" s="109"/>
      <c r="C9" s="110" t="s">
        <v>9</v>
      </c>
      <c r="D9" s="138" t="s">
        <v>111</v>
      </c>
      <c r="E9" s="111" t="s">
        <v>9</v>
      </c>
      <c r="F9" s="154" t="s">
        <v>111</v>
      </c>
      <c r="G9" s="134"/>
      <c r="H9" s="108"/>
    </row>
    <row r="10" spans="1:8" s="99" customFormat="1" ht="20.100000000000001" customHeight="1">
      <c r="A10" s="108"/>
      <c r="B10" s="114"/>
      <c r="C10" s="115" t="s">
        <v>10</v>
      </c>
      <c r="D10" s="139" t="s">
        <v>111</v>
      </c>
      <c r="E10" s="111" t="s">
        <v>10</v>
      </c>
      <c r="F10" s="155" t="s">
        <v>111</v>
      </c>
      <c r="G10" s="134"/>
      <c r="H10" s="108"/>
    </row>
    <row r="11" spans="1:8" s="170" customFormat="1" ht="49.5" customHeight="1">
      <c r="A11" s="151"/>
      <c r="B11" s="156" t="s">
        <v>0</v>
      </c>
      <c r="C11" s="278" t="s">
        <v>121</v>
      </c>
      <c r="D11" s="279"/>
      <c r="E11" s="136" t="s">
        <v>13</v>
      </c>
      <c r="F11" s="284" t="s">
        <v>3</v>
      </c>
      <c r="G11" s="285"/>
      <c r="H11" s="151"/>
    </row>
    <row r="12" spans="1:8" s="170" customFormat="1" ht="20.100000000000001" customHeight="1">
      <c r="A12" s="151"/>
      <c r="B12" s="157" t="s">
        <v>20</v>
      </c>
      <c r="C12" s="282" t="s">
        <v>21</v>
      </c>
      <c r="D12" s="283"/>
      <c r="E12" s="146" t="s">
        <v>22</v>
      </c>
      <c r="F12" s="276" t="s">
        <v>23</v>
      </c>
      <c r="G12" s="277"/>
      <c r="H12" s="151"/>
    </row>
    <row r="13" spans="1:8" s="170" customFormat="1" ht="20.100000000000001" customHeight="1">
      <c r="A13" s="151"/>
      <c r="B13" s="263" t="s">
        <v>17</v>
      </c>
      <c r="C13" s="264"/>
      <c r="D13" s="264"/>
      <c r="E13" s="264"/>
      <c r="F13" s="264"/>
      <c r="G13" s="265"/>
      <c r="H13" s="151"/>
    </row>
    <row r="14" spans="1:8" s="98" customFormat="1" ht="15" customHeight="1">
      <c r="A14" s="103"/>
      <c r="B14" s="123">
        <v>1</v>
      </c>
      <c r="C14" s="266" t="s">
        <v>131</v>
      </c>
      <c r="D14" s="267"/>
      <c r="E14" s="180" t="s">
        <v>122</v>
      </c>
      <c r="F14" s="274" t="s">
        <v>125</v>
      </c>
      <c r="G14" s="275"/>
      <c r="H14" s="103"/>
    </row>
    <row r="15" spans="1:8" s="98" customFormat="1" ht="30" customHeight="1">
      <c r="A15" s="103"/>
      <c r="B15" s="124"/>
      <c r="C15" s="268"/>
      <c r="D15" s="269"/>
      <c r="E15" s="254" t="s">
        <v>123</v>
      </c>
      <c r="F15" s="240" t="s">
        <v>124</v>
      </c>
      <c r="G15" s="241"/>
      <c r="H15" s="103"/>
    </row>
    <row r="16" spans="1:8" s="98" customFormat="1" ht="49.5" customHeight="1">
      <c r="A16" s="103"/>
      <c r="B16" s="124"/>
      <c r="C16" s="270"/>
      <c r="D16" s="271"/>
      <c r="E16" s="256"/>
      <c r="F16" s="273"/>
      <c r="G16" s="253"/>
      <c r="H16" s="103"/>
    </row>
    <row r="17" spans="1:8" s="98" customFormat="1" ht="18.75" customHeight="1">
      <c r="A17" s="103"/>
      <c r="B17" s="123">
        <v>2</v>
      </c>
      <c r="C17" s="249" t="s">
        <v>130</v>
      </c>
      <c r="D17" s="241"/>
      <c r="E17" s="145" t="s">
        <v>127</v>
      </c>
      <c r="F17" s="280" t="s">
        <v>128</v>
      </c>
      <c r="G17" s="281"/>
      <c r="H17" s="103"/>
    </row>
    <row r="18" spans="1:8" s="98" customFormat="1" ht="30.75" customHeight="1">
      <c r="A18" s="103"/>
      <c r="B18" s="125"/>
      <c r="C18" s="250"/>
      <c r="D18" s="251"/>
      <c r="E18" s="238" t="s">
        <v>126</v>
      </c>
      <c r="F18" s="240" t="s">
        <v>129</v>
      </c>
      <c r="G18" s="241"/>
      <c r="H18" s="103"/>
    </row>
    <row r="19" spans="1:8" s="98" customFormat="1" ht="63" customHeight="1">
      <c r="A19" s="103"/>
      <c r="B19" s="126"/>
      <c r="C19" s="272"/>
      <c r="D19" s="243"/>
      <c r="E19" s="239"/>
      <c r="F19" s="242"/>
      <c r="G19" s="243"/>
      <c r="H19" s="103"/>
    </row>
    <row r="20" spans="1:8" s="159" customFormat="1" ht="15">
      <c r="A20" s="127"/>
      <c r="B20" s="173" t="s">
        <v>18</v>
      </c>
      <c r="C20" s="174"/>
      <c r="D20" s="174"/>
      <c r="E20" s="174"/>
      <c r="F20" s="174"/>
      <c r="G20" s="175"/>
      <c r="H20" s="127"/>
    </row>
    <row r="21" spans="1:8" s="98" customFormat="1" ht="30.75" customHeight="1">
      <c r="A21" s="103"/>
      <c r="B21" s="123">
        <f>'[2]2. REVIU SKP JPT'!B30</f>
        <v>1</v>
      </c>
      <c r="C21" s="249" t="s">
        <v>132</v>
      </c>
      <c r="D21" s="241"/>
      <c r="E21" s="254" t="s">
        <v>133</v>
      </c>
      <c r="F21" s="257" t="s">
        <v>134</v>
      </c>
      <c r="G21" s="258"/>
      <c r="H21" s="103"/>
    </row>
    <row r="22" spans="1:8" s="98" customFormat="1" ht="27.75" customHeight="1">
      <c r="A22" s="103"/>
      <c r="B22" s="150"/>
      <c r="C22" s="250"/>
      <c r="D22" s="251"/>
      <c r="E22" s="255"/>
      <c r="F22" s="259"/>
      <c r="G22" s="260"/>
      <c r="H22" s="103"/>
    </row>
    <row r="23" spans="1:8" s="98" customFormat="1" ht="32.25" hidden="1" customHeight="1">
      <c r="A23" s="103"/>
      <c r="B23" s="126"/>
      <c r="C23" s="252"/>
      <c r="D23" s="253"/>
      <c r="E23" s="256"/>
      <c r="F23" s="261"/>
      <c r="G23" s="262"/>
      <c r="H23" s="103"/>
    </row>
    <row r="24" spans="1:8" s="98" customFormat="1" ht="15.75" customHeight="1">
      <c r="A24" s="103"/>
      <c r="B24" s="132"/>
      <c r="C24" s="287"/>
      <c r="D24" s="287"/>
      <c r="E24" s="133"/>
      <c r="F24" s="287"/>
      <c r="G24" s="287"/>
      <c r="H24" s="103"/>
    </row>
    <row r="25" spans="1:8" s="97" customFormat="1" ht="15.75" customHeight="1">
      <c r="A25" s="132"/>
      <c r="B25" s="132"/>
      <c r="C25" s="286"/>
      <c r="D25" s="286"/>
      <c r="E25" s="132"/>
      <c r="F25" s="288"/>
      <c r="G25" s="288"/>
      <c r="H25" s="103"/>
    </row>
    <row r="26" spans="1:8" s="97" customFormat="1" ht="15.75" customHeight="1">
      <c r="A26" s="132"/>
      <c r="B26" s="132"/>
      <c r="C26" s="286"/>
      <c r="D26" s="286"/>
      <c r="E26" s="132"/>
      <c r="F26" s="162"/>
      <c r="G26" s="163" t="s">
        <v>140</v>
      </c>
      <c r="H26" s="103"/>
    </row>
    <row r="27" spans="1:8" s="97" customFormat="1" ht="15.75" customHeight="1">
      <c r="A27" s="132"/>
      <c r="B27" s="132"/>
      <c r="C27" s="286"/>
      <c r="D27" s="286"/>
      <c r="E27" s="132"/>
      <c r="F27" s="162"/>
      <c r="G27" s="163" t="s">
        <v>4</v>
      </c>
      <c r="H27" s="103"/>
    </row>
    <row r="28" spans="1:8" s="97" customFormat="1" ht="15.75" customHeight="1">
      <c r="A28" s="132"/>
      <c r="B28" s="132"/>
      <c r="C28" s="286"/>
      <c r="D28" s="286"/>
      <c r="E28" s="132"/>
      <c r="F28" s="164"/>
      <c r="G28" s="165"/>
      <c r="H28" s="103"/>
    </row>
    <row r="29" spans="1:8" s="97" customFormat="1" ht="15.75" customHeight="1">
      <c r="A29" s="132"/>
      <c r="B29" s="132"/>
      <c r="C29" s="286"/>
      <c r="D29" s="286"/>
      <c r="E29" s="132"/>
      <c r="F29" s="164"/>
      <c r="G29" s="165"/>
      <c r="H29" s="103"/>
    </row>
    <row r="30" spans="1:8" s="97" customFormat="1" ht="15.75" customHeight="1">
      <c r="A30" s="132"/>
      <c r="B30" s="132"/>
      <c r="C30" s="286"/>
      <c r="D30" s="286"/>
      <c r="E30" s="132"/>
      <c r="F30" s="164"/>
      <c r="G30" s="165"/>
      <c r="H30" s="103"/>
    </row>
    <row r="31" spans="1:8" s="98" customFormat="1" ht="15.75">
      <c r="B31" s="97"/>
      <c r="F31" s="164"/>
      <c r="G31" s="165" t="s">
        <v>5</v>
      </c>
    </row>
    <row r="32" spans="1:8" s="98" customFormat="1" ht="15.75">
      <c r="B32" s="97"/>
      <c r="F32" s="164"/>
      <c r="G32" s="165" t="s">
        <v>7</v>
      </c>
    </row>
    <row r="33" spans="7:7">
      <c r="G33" s="92"/>
    </row>
    <row r="34" spans="7:7">
      <c r="G34" s="92"/>
    </row>
    <row r="35" spans="7:7">
      <c r="G35" s="92"/>
    </row>
    <row r="36" spans="7:7">
      <c r="G36" s="92"/>
    </row>
    <row r="37" spans="7:7">
      <c r="G37" s="92"/>
    </row>
    <row r="38" spans="7:7">
      <c r="G38" s="92"/>
    </row>
    <row r="39" spans="7:7">
      <c r="G39" s="92"/>
    </row>
    <row r="40" spans="7:7">
      <c r="G40" s="92"/>
    </row>
    <row r="41" spans="7:7">
      <c r="G41" s="92"/>
    </row>
    <row r="42" spans="7:7">
      <c r="G42" s="92"/>
    </row>
    <row r="43" spans="7:7">
      <c r="G43" s="92"/>
    </row>
    <row r="44" spans="7:7">
      <c r="G44" s="92"/>
    </row>
  </sheetData>
  <mergeCells count="29">
    <mergeCell ref="C29:D29"/>
    <mergeCell ref="C28:D28"/>
    <mergeCell ref="F24:G24"/>
    <mergeCell ref="C30:D30"/>
    <mergeCell ref="F25:G25"/>
    <mergeCell ref="C27:D27"/>
    <mergeCell ref="C26:D26"/>
    <mergeCell ref="C24:D24"/>
    <mergeCell ref="C25:D25"/>
    <mergeCell ref="C21:D23"/>
    <mergeCell ref="E21:E23"/>
    <mergeCell ref="F21:G23"/>
    <mergeCell ref="B13:G13"/>
    <mergeCell ref="C14:D16"/>
    <mergeCell ref="C17:D19"/>
    <mergeCell ref="E15:E16"/>
    <mergeCell ref="F15:G16"/>
    <mergeCell ref="F14:G14"/>
    <mergeCell ref="F17:G17"/>
    <mergeCell ref="B1:G1"/>
    <mergeCell ref="A2:G2"/>
    <mergeCell ref="E18:E19"/>
    <mergeCell ref="F18:G19"/>
    <mergeCell ref="E5:G5"/>
    <mergeCell ref="B5:D5"/>
    <mergeCell ref="F12:G12"/>
    <mergeCell ref="C11:D11"/>
    <mergeCell ref="C12:D12"/>
    <mergeCell ref="F11:G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012"/>
  <sheetViews>
    <sheetView topLeftCell="A10" zoomScale="96" zoomScaleNormal="96" workbookViewId="0">
      <selection activeCell="G8" sqref="G8:H8"/>
    </sheetView>
  </sheetViews>
  <sheetFormatPr defaultColWidth="12.625" defaultRowHeight="14.25"/>
  <cols>
    <col min="1" max="1" width="3.125" style="91" customWidth="1"/>
    <col min="2" max="2" width="3.875" style="135" customWidth="1"/>
    <col min="3" max="3" width="19.25" style="91" customWidth="1"/>
    <col min="4" max="4" width="26.25" style="91" customWidth="1"/>
    <col min="5" max="5" width="20.25" style="91" customWidth="1"/>
    <col min="6" max="6" width="2.5" style="91" customWidth="1"/>
    <col min="7" max="7" width="16.125" style="144" customWidth="1"/>
    <col min="8" max="8" width="22.125" style="92" customWidth="1"/>
    <col min="9" max="16384" width="12.625" style="91"/>
  </cols>
  <sheetData>
    <row r="1" spans="1:8" s="168" customFormat="1" ht="20.100000000000001" customHeight="1">
      <c r="A1" s="166"/>
      <c r="B1" s="234" t="s">
        <v>146</v>
      </c>
      <c r="C1" s="234"/>
      <c r="D1" s="234"/>
      <c r="E1" s="234"/>
      <c r="F1" s="234"/>
      <c r="G1" s="234"/>
      <c r="H1" s="234"/>
    </row>
    <row r="2" spans="1:8" ht="15">
      <c r="A2" s="236"/>
      <c r="B2" s="236"/>
      <c r="C2" s="236"/>
      <c r="D2" s="236"/>
      <c r="E2" s="236"/>
      <c r="F2" s="236"/>
      <c r="G2" s="236"/>
      <c r="H2" s="236"/>
    </row>
    <row r="3" spans="1:8" ht="20.100000000000001" customHeight="1">
      <c r="A3" s="103"/>
      <c r="B3" s="151"/>
      <c r="C3" s="151"/>
      <c r="D3" s="151"/>
      <c r="E3" s="151"/>
      <c r="F3" s="151"/>
      <c r="G3" s="152" t="s">
        <v>110</v>
      </c>
      <c r="H3" s="153"/>
    </row>
    <row r="4" spans="1:8" ht="20.100000000000001" customHeight="1">
      <c r="A4" s="103"/>
      <c r="B4" s="106" t="s">
        <v>148</v>
      </c>
      <c r="D4" s="140"/>
      <c r="E4" s="148"/>
      <c r="F4" s="148"/>
      <c r="G4" s="183" t="s">
        <v>145</v>
      </c>
      <c r="H4" s="160"/>
    </row>
    <row r="5" spans="1:8" s="92" customFormat="1" ht="20.100000000000001" customHeight="1">
      <c r="A5" s="161"/>
      <c r="B5" s="246" t="s">
        <v>4</v>
      </c>
      <c r="C5" s="247"/>
      <c r="D5" s="248"/>
      <c r="E5" s="141" t="s">
        <v>19</v>
      </c>
      <c r="F5" s="141"/>
      <c r="G5" s="141"/>
      <c r="H5" s="142"/>
    </row>
    <row r="6" spans="1:8" s="92" customFormat="1" ht="20.100000000000001" customHeight="1">
      <c r="A6" s="108"/>
      <c r="B6" s="109"/>
      <c r="C6" s="110" t="s">
        <v>5</v>
      </c>
      <c r="D6" s="137" t="s">
        <v>111</v>
      </c>
      <c r="E6" s="111" t="s">
        <v>5</v>
      </c>
      <c r="F6" s="154" t="s">
        <v>111</v>
      </c>
      <c r="G6" s="305"/>
      <c r="H6" s="306"/>
    </row>
    <row r="7" spans="1:8" s="92" customFormat="1" ht="20.100000000000001" customHeight="1">
      <c r="A7" s="108"/>
      <c r="B7" s="109"/>
      <c r="C7" s="110" t="s">
        <v>7</v>
      </c>
      <c r="D7" s="137" t="s">
        <v>111</v>
      </c>
      <c r="E7" s="111" t="s">
        <v>135</v>
      </c>
      <c r="F7" s="154" t="s">
        <v>111</v>
      </c>
      <c r="G7" s="307"/>
      <c r="H7" s="308"/>
    </row>
    <row r="8" spans="1:8" s="92" customFormat="1" ht="20.100000000000001" customHeight="1">
      <c r="A8" s="108"/>
      <c r="B8" s="109"/>
      <c r="C8" s="110" t="s">
        <v>8</v>
      </c>
      <c r="D8" s="138" t="s">
        <v>111</v>
      </c>
      <c r="E8" s="111" t="s">
        <v>8</v>
      </c>
      <c r="F8" s="154" t="s">
        <v>111</v>
      </c>
      <c r="G8" s="305"/>
      <c r="H8" s="306"/>
    </row>
    <row r="9" spans="1:8" s="92" customFormat="1" ht="20.100000000000001" customHeight="1">
      <c r="A9" s="108"/>
      <c r="B9" s="109"/>
      <c r="C9" s="110" t="s">
        <v>9</v>
      </c>
      <c r="D9" s="138" t="s">
        <v>111</v>
      </c>
      <c r="E9" s="111" t="s">
        <v>9</v>
      </c>
      <c r="F9" s="154" t="s">
        <v>111</v>
      </c>
      <c r="G9" s="305"/>
      <c r="H9" s="306"/>
    </row>
    <row r="10" spans="1:8" s="92" customFormat="1" ht="20.100000000000001" customHeight="1">
      <c r="A10" s="108"/>
      <c r="B10" s="114"/>
      <c r="C10" s="115" t="s">
        <v>10</v>
      </c>
      <c r="D10" s="139" t="s">
        <v>111</v>
      </c>
      <c r="E10" s="111" t="s">
        <v>10</v>
      </c>
      <c r="F10" s="155" t="s">
        <v>111</v>
      </c>
      <c r="G10" s="305"/>
      <c r="H10" s="306"/>
    </row>
    <row r="11" spans="1:8" s="93" customFormat="1" ht="33" customHeight="1">
      <c r="A11" s="151"/>
      <c r="B11" s="177" t="s">
        <v>0</v>
      </c>
      <c r="C11" s="299" t="s">
        <v>121</v>
      </c>
      <c r="D11" s="300"/>
      <c r="E11" s="178" t="s">
        <v>13</v>
      </c>
      <c r="F11" s="301" t="s">
        <v>3</v>
      </c>
      <c r="G11" s="302"/>
      <c r="H11" s="179" t="s">
        <v>142</v>
      </c>
    </row>
    <row r="12" spans="1:8" s="93" customFormat="1" ht="15">
      <c r="A12" s="151"/>
      <c r="B12" s="157" t="s">
        <v>20</v>
      </c>
      <c r="C12" s="282" t="s">
        <v>21</v>
      </c>
      <c r="D12" s="283"/>
      <c r="E12" s="146" t="s">
        <v>22</v>
      </c>
      <c r="F12" s="276" t="s">
        <v>23</v>
      </c>
      <c r="G12" s="298"/>
      <c r="H12" s="158" t="s">
        <v>143</v>
      </c>
    </row>
    <row r="13" spans="1:8" s="93" customFormat="1" ht="15">
      <c r="A13" s="151"/>
      <c r="B13" s="309" t="s">
        <v>17</v>
      </c>
      <c r="C13" s="310"/>
      <c r="D13" s="310"/>
      <c r="E13" s="310"/>
      <c r="F13" s="310"/>
      <c r="G13" s="310"/>
      <c r="H13" s="311"/>
    </row>
    <row r="14" spans="1:8" ht="15.75" customHeight="1">
      <c r="A14" s="103"/>
      <c r="B14" s="123">
        <v>1</v>
      </c>
      <c r="C14" s="266" t="s">
        <v>136</v>
      </c>
      <c r="D14" s="267"/>
      <c r="E14" s="295" t="s">
        <v>122</v>
      </c>
      <c r="F14" s="257" t="s">
        <v>125</v>
      </c>
      <c r="G14" s="258"/>
      <c r="H14" s="289" t="s">
        <v>137</v>
      </c>
    </row>
    <row r="15" spans="1:8" ht="44.25" customHeight="1">
      <c r="A15" s="103"/>
      <c r="B15" s="303"/>
      <c r="C15" s="268"/>
      <c r="D15" s="269"/>
      <c r="E15" s="296"/>
      <c r="F15" s="259"/>
      <c r="G15" s="260"/>
      <c r="H15" s="290"/>
    </row>
    <row r="16" spans="1:8" ht="118.5" customHeight="1">
      <c r="A16" s="103"/>
      <c r="B16" s="303"/>
      <c r="C16" s="268"/>
      <c r="D16" s="269"/>
      <c r="E16" s="297"/>
      <c r="F16" s="261"/>
      <c r="G16" s="262"/>
      <c r="H16" s="291"/>
    </row>
    <row r="17" spans="1:8" ht="33" customHeight="1">
      <c r="A17" s="103"/>
      <c r="B17" s="303"/>
      <c r="C17" s="268"/>
      <c r="D17" s="269"/>
      <c r="E17" s="254" t="s">
        <v>127</v>
      </c>
      <c r="F17" s="257" t="s">
        <v>128</v>
      </c>
      <c r="G17" s="258"/>
      <c r="H17" s="289" t="s">
        <v>137</v>
      </c>
    </row>
    <row r="18" spans="1:8" ht="33.75" customHeight="1">
      <c r="A18" s="103"/>
      <c r="B18" s="303"/>
      <c r="C18" s="268"/>
      <c r="D18" s="269"/>
      <c r="E18" s="255"/>
      <c r="F18" s="259"/>
      <c r="G18" s="260"/>
      <c r="H18" s="290"/>
    </row>
    <row r="19" spans="1:8" ht="107.25" customHeight="1">
      <c r="A19" s="103"/>
      <c r="B19" s="304"/>
      <c r="C19" s="270"/>
      <c r="D19" s="271"/>
      <c r="E19" s="256"/>
      <c r="F19" s="261"/>
      <c r="G19" s="262"/>
      <c r="H19" s="291"/>
    </row>
    <row r="20" spans="1:8" s="94" customFormat="1" ht="18.75" customHeight="1">
      <c r="A20" s="127"/>
      <c r="B20" s="309" t="s">
        <v>18</v>
      </c>
      <c r="C20" s="310"/>
      <c r="D20" s="310"/>
      <c r="E20" s="310"/>
      <c r="F20" s="310"/>
      <c r="G20" s="310"/>
      <c r="H20" s="311"/>
    </row>
    <row r="21" spans="1:8" ht="30" customHeight="1">
      <c r="A21" s="103"/>
      <c r="B21" s="123">
        <f>'[2]2. REVIU SKP JPT'!B30</f>
        <v>1</v>
      </c>
      <c r="C21" s="249" t="s">
        <v>138</v>
      </c>
      <c r="D21" s="241"/>
      <c r="E21" s="254" t="s">
        <v>133</v>
      </c>
      <c r="F21" s="257" t="s">
        <v>134</v>
      </c>
      <c r="G21" s="258"/>
      <c r="H21" s="289" t="s">
        <v>139</v>
      </c>
    </row>
    <row r="22" spans="1:8" ht="45" customHeight="1">
      <c r="A22" s="103"/>
      <c r="B22" s="125"/>
      <c r="C22" s="250"/>
      <c r="D22" s="251"/>
      <c r="E22" s="255"/>
      <c r="F22" s="259"/>
      <c r="G22" s="260"/>
      <c r="H22" s="290"/>
    </row>
    <row r="23" spans="1:8" ht="29.25" customHeight="1">
      <c r="A23" s="103"/>
      <c r="B23" s="126"/>
      <c r="C23" s="272"/>
      <c r="D23" s="243"/>
      <c r="E23" s="292"/>
      <c r="F23" s="293"/>
      <c r="G23" s="294"/>
      <c r="H23" s="291"/>
    </row>
    <row r="24" spans="1:8" ht="19.5" customHeight="1">
      <c r="A24" s="103"/>
      <c r="B24" s="108"/>
      <c r="C24" s="181"/>
      <c r="D24" s="181"/>
      <c r="E24" s="182"/>
      <c r="F24" s="182"/>
      <c r="G24" s="182"/>
      <c r="H24" s="181"/>
    </row>
    <row r="25" spans="1:8" ht="18" customHeight="1">
      <c r="A25" s="103"/>
      <c r="B25" s="132"/>
      <c r="C25" s="286"/>
      <c r="D25" s="286"/>
      <c r="E25" s="172"/>
      <c r="F25" s="286"/>
      <c r="G25" s="286"/>
      <c r="H25" s="131"/>
    </row>
    <row r="26" spans="1:8" s="135" customFormat="1" ht="15.75" customHeight="1">
      <c r="A26" s="132"/>
      <c r="B26" s="132"/>
      <c r="C26" s="108"/>
      <c r="D26" s="108"/>
      <c r="E26" s="132"/>
      <c r="F26" s="162"/>
      <c r="G26" s="163" t="s">
        <v>140</v>
      </c>
      <c r="H26" s="163"/>
    </row>
    <row r="27" spans="1:8" s="135" customFormat="1" ht="15.75" customHeight="1">
      <c r="A27" s="132"/>
      <c r="B27" s="132"/>
      <c r="C27" s="108"/>
      <c r="D27" s="108"/>
      <c r="E27" s="132"/>
      <c r="F27" s="162"/>
      <c r="G27" s="163" t="s">
        <v>147</v>
      </c>
      <c r="H27" s="163"/>
    </row>
    <row r="28" spans="1:8" s="135" customFormat="1" ht="15.75" customHeight="1">
      <c r="A28" s="132"/>
      <c r="B28" s="132"/>
      <c r="C28" s="108"/>
      <c r="D28" s="108"/>
      <c r="E28" s="132"/>
      <c r="F28" s="162"/>
      <c r="G28" s="163"/>
      <c r="H28" s="163"/>
    </row>
    <row r="29" spans="1:8" s="135" customFormat="1" ht="15.75" customHeight="1">
      <c r="A29" s="132"/>
      <c r="B29" s="132"/>
      <c r="C29" s="108"/>
      <c r="D29" s="108"/>
      <c r="E29" s="132"/>
      <c r="F29" s="164"/>
      <c r="G29" s="165"/>
      <c r="H29" s="165"/>
    </row>
    <row r="30" spans="1:8" s="135" customFormat="1" ht="15.75" customHeight="1">
      <c r="A30" s="132"/>
      <c r="B30" s="132"/>
      <c r="C30" s="108"/>
      <c r="D30" s="108"/>
      <c r="E30" s="132"/>
      <c r="F30" s="164"/>
      <c r="G30" s="165"/>
      <c r="H30" s="165"/>
    </row>
    <row r="31" spans="1:8" ht="15.75" customHeight="1">
      <c r="A31" s="98"/>
      <c r="B31" s="97"/>
      <c r="C31" s="98"/>
      <c r="D31" s="98"/>
      <c r="E31" s="98"/>
      <c r="F31" s="164"/>
      <c r="G31" s="165" t="s">
        <v>5</v>
      </c>
      <c r="H31" s="165"/>
    </row>
    <row r="32" spans="1:8" ht="18.75" customHeight="1">
      <c r="A32" s="98"/>
      <c r="B32" s="97"/>
      <c r="C32" s="98"/>
      <c r="D32" s="98"/>
      <c r="E32" s="98"/>
      <c r="F32" s="164"/>
      <c r="G32" s="165" t="s">
        <v>7</v>
      </c>
      <c r="H32" s="165"/>
    </row>
    <row r="33" spans="7:7">
      <c r="G33" s="92"/>
    </row>
    <row r="34" spans="7:7">
      <c r="G34" s="92"/>
    </row>
    <row r="35" spans="7:7">
      <c r="G35" s="92"/>
    </row>
    <row r="36" spans="7:7" ht="33" customHeight="1">
      <c r="G36" s="92"/>
    </row>
    <row r="37" spans="7:7" ht="45.75" customHeight="1">
      <c r="G37" s="92"/>
    </row>
    <row r="38" spans="7:7" ht="33.75" customHeight="1">
      <c r="G38" s="92"/>
    </row>
    <row r="39" spans="7:7" ht="15.75" customHeight="1">
      <c r="G39" s="92"/>
    </row>
    <row r="40" spans="7:7" ht="15.75" customHeight="1">
      <c r="G40" s="92"/>
    </row>
    <row r="41" spans="7:7" ht="15.75" customHeight="1">
      <c r="G41" s="92"/>
    </row>
    <row r="42" spans="7:7" ht="15.75" customHeight="1">
      <c r="G42" s="92"/>
    </row>
    <row r="43" spans="7:7" ht="15.75" customHeight="1">
      <c r="G43" s="92"/>
    </row>
    <row r="44" spans="7:7" ht="15.75" customHeight="1">
      <c r="G44" s="92"/>
    </row>
    <row r="45" spans="7:7" ht="15.75" customHeight="1"/>
    <row r="46" spans="7:7" ht="15.75" customHeight="1"/>
    <row r="47" spans="7:7" ht="15.75" customHeight="1"/>
    <row r="48" spans="7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" customHeight="1"/>
    <row r="1012" ht="15" customHeight="1"/>
  </sheetData>
  <mergeCells count="28">
    <mergeCell ref="C25:D25"/>
    <mergeCell ref="F25:G25"/>
    <mergeCell ref="C12:D12"/>
    <mergeCell ref="F12:G12"/>
    <mergeCell ref="B5:D5"/>
    <mergeCell ref="C11:D11"/>
    <mergeCell ref="F11:G11"/>
    <mergeCell ref="B15:B19"/>
    <mergeCell ref="G6:H6"/>
    <mergeCell ref="G7:H7"/>
    <mergeCell ref="G8:H8"/>
    <mergeCell ref="G9:H9"/>
    <mergeCell ref="G10:H10"/>
    <mergeCell ref="B20:H20"/>
    <mergeCell ref="B13:H13"/>
    <mergeCell ref="A2:H2"/>
    <mergeCell ref="B1:H1"/>
    <mergeCell ref="H21:H23"/>
    <mergeCell ref="C21:D23"/>
    <mergeCell ref="E21:E23"/>
    <mergeCell ref="F21:G23"/>
    <mergeCell ref="E14:E16"/>
    <mergeCell ref="F14:G16"/>
    <mergeCell ref="C14:D19"/>
    <mergeCell ref="E17:E19"/>
    <mergeCell ref="F17:G19"/>
    <mergeCell ref="H14:H16"/>
    <mergeCell ref="H17:H1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78" orientation="landscape" horizontalDpi="4294967292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7"/>
  <sheetViews>
    <sheetView tabSelected="1" zoomScale="90" zoomScaleNormal="90" workbookViewId="0">
      <selection activeCell="N13" sqref="N13"/>
    </sheetView>
  </sheetViews>
  <sheetFormatPr defaultColWidth="12.625" defaultRowHeight="14.25"/>
  <cols>
    <col min="1" max="1" width="2.625" style="91" customWidth="1"/>
    <col min="2" max="2" width="4.75" style="96" customWidth="1"/>
    <col min="3" max="3" width="19.125" style="91" customWidth="1"/>
    <col min="4" max="4" width="26.75" style="91" customWidth="1"/>
    <col min="5" max="5" width="5.5" style="91" customWidth="1"/>
    <col min="6" max="6" width="15" style="91" customWidth="1"/>
    <col min="7" max="7" width="2.5" style="91" customWidth="1"/>
    <col min="8" max="8" width="28.375" style="91" customWidth="1"/>
    <col min="9" max="9" width="2.625" style="91" customWidth="1"/>
    <col min="10" max="16384" width="12.625" style="91"/>
  </cols>
  <sheetData>
    <row r="1" spans="1:9" ht="18" customHeight="1">
      <c r="A1" s="102"/>
      <c r="B1" s="118"/>
      <c r="C1" s="103"/>
      <c r="D1" s="103"/>
      <c r="E1" s="103"/>
      <c r="F1" s="103"/>
      <c r="G1" s="103"/>
      <c r="H1" s="103"/>
      <c r="I1" s="102"/>
    </row>
    <row r="2" spans="1:9" ht="18" customHeight="1">
      <c r="A2" s="102"/>
      <c r="B2" s="104" t="s">
        <v>112</v>
      </c>
      <c r="C2" s="122"/>
      <c r="D2" s="122"/>
      <c r="E2" s="122"/>
      <c r="F2" s="122"/>
      <c r="G2" s="122"/>
      <c r="H2" s="122"/>
      <c r="I2" s="102"/>
    </row>
    <row r="3" spans="1:9" ht="18" customHeight="1">
      <c r="A3" s="102"/>
      <c r="B3" s="104"/>
      <c r="C3" s="122"/>
      <c r="D3" s="122"/>
      <c r="E3" s="122"/>
      <c r="F3" s="122"/>
      <c r="G3" s="122"/>
      <c r="H3" s="122"/>
      <c r="I3" s="102"/>
    </row>
    <row r="4" spans="1:9" ht="18" customHeight="1">
      <c r="A4" s="102"/>
      <c r="B4" s="105"/>
      <c r="C4" s="105"/>
      <c r="D4" s="105"/>
      <c r="E4" s="105"/>
      <c r="F4" s="122" t="s">
        <v>113</v>
      </c>
      <c r="G4" s="122"/>
      <c r="H4" s="122"/>
      <c r="I4" s="127"/>
    </row>
    <row r="5" spans="1:9" ht="18" customHeight="1">
      <c r="A5" s="102"/>
      <c r="B5" s="127" t="s">
        <v>148</v>
      </c>
      <c r="D5" s="149"/>
      <c r="E5" s="103"/>
      <c r="F5" s="312" t="s">
        <v>145</v>
      </c>
      <c r="G5" s="312"/>
      <c r="H5" s="312"/>
      <c r="I5" s="102"/>
    </row>
    <row r="6" spans="1:9" s="92" customFormat="1" ht="18" customHeight="1">
      <c r="A6" s="107"/>
      <c r="B6" s="109"/>
      <c r="C6" s="328" t="s">
        <v>4</v>
      </c>
      <c r="D6" s="328"/>
      <c r="E6" s="128"/>
      <c r="F6" s="328" t="s">
        <v>19</v>
      </c>
      <c r="G6" s="328"/>
      <c r="H6" s="329"/>
      <c r="I6" s="107"/>
    </row>
    <row r="7" spans="1:9" s="92" customFormat="1" ht="18" customHeight="1">
      <c r="A7" s="107"/>
      <c r="B7" s="109"/>
      <c r="C7" s="110" t="s">
        <v>5</v>
      </c>
      <c r="D7" s="137" t="s">
        <v>111</v>
      </c>
      <c r="E7" s="111"/>
      <c r="F7" s="110" t="s">
        <v>5</v>
      </c>
      <c r="G7" s="112" t="s">
        <v>111</v>
      </c>
      <c r="H7" s="134"/>
      <c r="I7" s="107"/>
    </row>
    <row r="8" spans="1:9" s="92" customFormat="1" ht="18" customHeight="1">
      <c r="A8" s="107"/>
      <c r="B8" s="109"/>
      <c r="C8" s="110" t="s">
        <v>7</v>
      </c>
      <c r="D8" s="137" t="s">
        <v>111</v>
      </c>
      <c r="E8" s="113"/>
      <c r="F8" s="110" t="s">
        <v>135</v>
      </c>
      <c r="G8" s="112" t="s">
        <v>111</v>
      </c>
      <c r="H8" s="134"/>
      <c r="I8" s="107"/>
    </row>
    <row r="9" spans="1:9" s="92" customFormat="1" ht="18" customHeight="1">
      <c r="A9" s="107"/>
      <c r="B9" s="109"/>
      <c r="C9" s="110" t="s">
        <v>8</v>
      </c>
      <c r="D9" s="137" t="s">
        <v>111</v>
      </c>
      <c r="E9" s="111"/>
      <c r="F9" s="110" t="s">
        <v>8</v>
      </c>
      <c r="G9" s="112" t="s">
        <v>111</v>
      </c>
      <c r="H9" s="134"/>
      <c r="I9" s="107"/>
    </row>
    <row r="10" spans="1:9" s="92" customFormat="1" ht="18" customHeight="1">
      <c r="A10" s="107"/>
      <c r="B10" s="109"/>
      <c r="C10" s="110" t="s">
        <v>9</v>
      </c>
      <c r="D10" s="137" t="s">
        <v>111</v>
      </c>
      <c r="E10" s="111"/>
      <c r="F10" s="110" t="s">
        <v>9</v>
      </c>
      <c r="G10" s="112" t="s">
        <v>111</v>
      </c>
      <c r="H10" s="134"/>
      <c r="I10" s="107"/>
    </row>
    <row r="11" spans="1:9" s="92" customFormat="1" ht="18" customHeight="1">
      <c r="A11" s="107"/>
      <c r="B11" s="114"/>
      <c r="C11" s="115" t="s">
        <v>10</v>
      </c>
      <c r="D11" s="147" t="s">
        <v>111</v>
      </c>
      <c r="E11" s="116"/>
      <c r="F11" s="115" t="s">
        <v>10</v>
      </c>
      <c r="G11" s="117" t="s">
        <v>111</v>
      </c>
      <c r="H11" s="134"/>
      <c r="I11" s="107"/>
    </row>
    <row r="12" spans="1:9" s="93" customFormat="1" ht="33" customHeight="1">
      <c r="A12" s="120"/>
      <c r="B12" s="176" t="s">
        <v>0</v>
      </c>
      <c r="C12" s="299" t="s">
        <v>121</v>
      </c>
      <c r="D12" s="300"/>
      <c r="E12" s="322" t="s">
        <v>13</v>
      </c>
      <c r="F12" s="323"/>
      <c r="G12" s="301" t="s">
        <v>3</v>
      </c>
      <c r="H12" s="324"/>
      <c r="I12" s="120"/>
    </row>
    <row r="13" spans="1:9" s="93" customFormat="1" ht="18" customHeight="1">
      <c r="A13" s="120"/>
      <c r="B13" s="130" t="s">
        <v>20</v>
      </c>
      <c r="C13" s="330" t="s">
        <v>21</v>
      </c>
      <c r="D13" s="331"/>
      <c r="E13" s="276" t="s">
        <v>22</v>
      </c>
      <c r="F13" s="332"/>
      <c r="G13" s="276" t="s">
        <v>23</v>
      </c>
      <c r="H13" s="332"/>
      <c r="I13" s="120"/>
    </row>
    <row r="14" spans="1:9" s="93" customFormat="1" ht="18" customHeight="1">
      <c r="A14" s="120"/>
      <c r="B14" s="325" t="s">
        <v>17</v>
      </c>
      <c r="C14" s="326"/>
      <c r="D14" s="326"/>
      <c r="E14" s="326"/>
      <c r="F14" s="326"/>
      <c r="G14" s="326"/>
      <c r="H14" s="327"/>
      <c r="I14" s="120"/>
    </row>
    <row r="15" spans="1:9" ht="62.25" customHeight="1">
      <c r="A15" s="102"/>
      <c r="B15" s="123"/>
      <c r="C15" s="249"/>
      <c r="D15" s="317"/>
      <c r="E15" s="318"/>
      <c r="F15" s="319"/>
      <c r="G15" s="320"/>
      <c r="H15" s="321"/>
      <c r="I15" s="102"/>
    </row>
    <row r="16" spans="1:9" s="94" customFormat="1" ht="20.100000000000001" customHeight="1">
      <c r="A16" s="121"/>
      <c r="B16" s="335" t="s">
        <v>18</v>
      </c>
      <c r="C16" s="336"/>
      <c r="D16" s="336"/>
      <c r="E16" s="336"/>
      <c r="F16" s="336"/>
      <c r="G16" s="336"/>
      <c r="H16" s="337"/>
      <c r="I16" s="121"/>
    </row>
    <row r="17" spans="1:9" ht="33.75" customHeight="1">
      <c r="A17" s="102"/>
      <c r="B17" s="129"/>
      <c r="C17" s="252"/>
      <c r="D17" s="334"/>
      <c r="E17" s="318"/>
      <c r="F17" s="319"/>
      <c r="G17" s="315"/>
      <c r="H17" s="316"/>
      <c r="I17" s="102"/>
    </row>
    <row r="18" spans="1:9" ht="15.75" customHeight="1">
      <c r="A18" s="102"/>
      <c r="B18" s="119"/>
      <c r="C18" s="333"/>
      <c r="D18" s="333"/>
      <c r="E18" s="314"/>
      <c r="F18" s="314"/>
      <c r="G18" s="314"/>
      <c r="H18" s="314"/>
      <c r="I18" s="102"/>
    </row>
    <row r="19" spans="1:9" s="96" customFormat="1" ht="15.75" customHeight="1">
      <c r="A19" s="119"/>
      <c r="B19" s="119"/>
      <c r="C19" s="333"/>
      <c r="D19" s="333"/>
      <c r="E19" s="313"/>
      <c r="F19" s="313"/>
      <c r="G19" s="313"/>
      <c r="H19" s="313"/>
      <c r="I19" s="102"/>
    </row>
    <row r="20" spans="1:9" s="96" customFormat="1" ht="15.75" customHeight="1">
      <c r="A20" s="119"/>
      <c r="B20" s="119"/>
      <c r="C20" s="333"/>
      <c r="D20" s="333"/>
      <c r="E20" s="313"/>
      <c r="F20" s="313"/>
      <c r="G20" s="313" t="s">
        <v>141</v>
      </c>
      <c r="H20" s="313"/>
      <c r="I20" s="102"/>
    </row>
    <row r="21" spans="1:9" s="96" customFormat="1" ht="15.75" customHeight="1">
      <c r="A21" s="119"/>
      <c r="B21" s="119"/>
      <c r="C21" s="333" t="s">
        <v>4</v>
      </c>
      <c r="D21" s="333"/>
      <c r="E21" s="313"/>
      <c r="F21" s="313"/>
      <c r="G21" s="313" t="s">
        <v>19</v>
      </c>
      <c r="H21" s="313"/>
      <c r="I21" s="102"/>
    </row>
    <row r="22" spans="1:9" s="96" customFormat="1" ht="15.75" customHeight="1">
      <c r="A22" s="119"/>
      <c r="B22" s="119"/>
      <c r="C22" s="333"/>
      <c r="D22" s="333"/>
      <c r="E22" s="313"/>
      <c r="F22" s="313"/>
      <c r="G22" s="313"/>
      <c r="H22" s="313"/>
      <c r="I22" s="102"/>
    </row>
    <row r="23" spans="1:9" s="96" customFormat="1" ht="15.75" customHeight="1">
      <c r="A23" s="119"/>
      <c r="B23" s="119"/>
      <c r="C23" s="333"/>
      <c r="D23" s="333"/>
      <c r="E23" s="313"/>
      <c r="F23" s="313"/>
      <c r="G23" s="313"/>
      <c r="H23" s="313"/>
      <c r="I23" s="102"/>
    </row>
    <row r="24" spans="1:9" s="96" customFormat="1" ht="15.75" customHeight="1">
      <c r="A24" s="119"/>
      <c r="B24" s="119"/>
      <c r="C24" s="333"/>
      <c r="D24" s="333"/>
      <c r="E24" s="313"/>
      <c r="F24" s="313"/>
      <c r="G24" s="313"/>
      <c r="H24" s="313"/>
      <c r="I24" s="102"/>
    </row>
    <row r="25" spans="1:9" s="96" customFormat="1" ht="15.75" customHeight="1">
      <c r="A25" s="119"/>
      <c r="B25" s="119"/>
      <c r="C25" s="333" t="s">
        <v>31</v>
      </c>
      <c r="D25" s="333"/>
      <c r="E25" s="313"/>
      <c r="F25" s="313"/>
      <c r="G25" s="313" t="s">
        <v>31</v>
      </c>
      <c r="H25" s="313"/>
      <c r="I25" s="102"/>
    </row>
    <row r="26" spans="1:9" s="96" customFormat="1" ht="15.75" customHeight="1">
      <c r="A26" s="119"/>
      <c r="B26" s="119"/>
      <c r="C26" s="333" t="s">
        <v>7</v>
      </c>
      <c r="D26" s="333"/>
      <c r="E26" s="313"/>
      <c r="F26" s="313"/>
      <c r="G26" s="313" t="s">
        <v>7</v>
      </c>
      <c r="H26" s="313"/>
      <c r="I26" s="102"/>
    </row>
    <row r="27" spans="1:9">
      <c r="A27" s="102"/>
      <c r="B27" s="119"/>
      <c r="C27" s="102"/>
      <c r="D27" s="102"/>
      <c r="E27" s="102"/>
      <c r="F27" s="102"/>
      <c r="G27" s="102"/>
      <c r="H27" s="102"/>
      <c r="I27" s="102"/>
    </row>
  </sheetData>
  <mergeCells count="44">
    <mergeCell ref="C23:D23"/>
    <mergeCell ref="E23:F23"/>
    <mergeCell ref="C20:D20"/>
    <mergeCell ref="E20:F20"/>
    <mergeCell ref="C21:D21"/>
    <mergeCell ref="E21:F21"/>
    <mergeCell ref="C22:D22"/>
    <mergeCell ref="E22:F22"/>
    <mergeCell ref="C26:D26"/>
    <mergeCell ref="E26:F26"/>
    <mergeCell ref="C24:D24"/>
    <mergeCell ref="E24:F24"/>
    <mergeCell ref="C25:D25"/>
    <mergeCell ref="E25:F25"/>
    <mergeCell ref="C19:D19"/>
    <mergeCell ref="E19:F19"/>
    <mergeCell ref="E17:F17"/>
    <mergeCell ref="C17:D17"/>
    <mergeCell ref="B16:H16"/>
    <mergeCell ref="C18:D18"/>
    <mergeCell ref="C6:D6"/>
    <mergeCell ref="F6:H6"/>
    <mergeCell ref="C13:D13"/>
    <mergeCell ref="E13:F13"/>
    <mergeCell ref="G13:H13"/>
    <mergeCell ref="C15:D15"/>
    <mergeCell ref="E15:F15"/>
    <mergeCell ref="G15:H15"/>
    <mergeCell ref="C12:D12"/>
    <mergeCell ref="E12:F12"/>
    <mergeCell ref="G12:H12"/>
    <mergeCell ref="B14:H14"/>
    <mergeCell ref="F5:H5"/>
    <mergeCell ref="G26:H26"/>
    <mergeCell ref="G25:H25"/>
    <mergeCell ref="G24:H24"/>
    <mergeCell ref="G23:H23"/>
    <mergeCell ref="G22:H22"/>
    <mergeCell ref="G21:H21"/>
    <mergeCell ref="G20:H20"/>
    <mergeCell ref="G19:H19"/>
    <mergeCell ref="G18:H18"/>
    <mergeCell ref="G17:H17"/>
    <mergeCell ref="E18:F18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opLeftCell="A17" workbookViewId="0">
      <selection activeCell="D27" sqref="D27"/>
    </sheetView>
  </sheetViews>
  <sheetFormatPr defaultRowHeight="15.75"/>
  <cols>
    <col min="2" max="2" width="28.625" customWidth="1"/>
    <col min="4" max="4" width="26.875" customWidth="1"/>
    <col min="5" max="5" width="29.875" customWidth="1"/>
    <col min="7" max="7" width="14.5" customWidth="1"/>
    <col min="8" max="8" width="21.75" customWidth="1"/>
  </cols>
  <sheetData>
    <row r="1" spans="1:26" ht="21">
      <c r="A1" s="23" t="s">
        <v>54</v>
      </c>
    </row>
    <row r="2" spans="1:26" ht="21">
      <c r="A2" s="23"/>
    </row>
    <row r="3" spans="1:26" s="56" customFormat="1" ht="21.75" customHeight="1" thickBot="1">
      <c r="A3" s="58" t="s">
        <v>72</v>
      </c>
      <c r="D3" s="59" t="s">
        <v>73</v>
      </c>
      <c r="E3" s="59"/>
      <c r="F3" s="22"/>
      <c r="G3" s="22"/>
      <c r="H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6.5" thickBot="1">
      <c r="A4" s="373" t="s">
        <v>4</v>
      </c>
      <c r="B4" s="374"/>
      <c r="C4" s="374"/>
      <c r="D4" s="375"/>
      <c r="E4" s="373" t="s">
        <v>19</v>
      </c>
      <c r="F4" s="374"/>
      <c r="G4" s="374"/>
      <c r="H4" s="375"/>
    </row>
    <row r="5" spans="1:26" ht="16.5" thickBot="1">
      <c r="A5" s="364" t="s">
        <v>5</v>
      </c>
      <c r="B5" s="365"/>
      <c r="C5" s="376" t="e">
        <f>#REF!</f>
        <v>#REF!</v>
      </c>
      <c r="D5" s="377"/>
      <c r="E5" s="43" t="s">
        <v>5</v>
      </c>
      <c r="F5" s="366" t="e">
        <f>#REF!</f>
        <v>#REF!</v>
      </c>
      <c r="G5" s="367"/>
      <c r="H5" s="368"/>
    </row>
    <row r="6" spans="1:26" ht="16.5" thickBot="1">
      <c r="A6" s="364" t="s">
        <v>7</v>
      </c>
      <c r="B6" s="365"/>
      <c r="C6" s="342" t="e">
        <f>#REF!</f>
        <v>#REF!</v>
      </c>
      <c r="D6" s="344"/>
      <c r="E6" s="43" t="s">
        <v>7</v>
      </c>
      <c r="F6" s="366" t="e">
        <f>#REF!</f>
        <v>#REF!</v>
      </c>
      <c r="G6" s="367"/>
      <c r="H6" s="368"/>
    </row>
    <row r="7" spans="1:26" ht="16.5" thickBot="1">
      <c r="A7" s="364" t="s">
        <v>8</v>
      </c>
      <c r="B7" s="365"/>
      <c r="C7" s="342" t="e">
        <f>#REF!</f>
        <v>#REF!</v>
      </c>
      <c r="D7" s="344"/>
      <c r="E7" s="43" t="s">
        <v>8</v>
      </c>
      <c r="F7" s="366" t="e">
        <f>#REF!</f>
        <v>#REF!</v>
      </c>
      <c r="G7" s="367"/>
      <c r="H7" s="368"/>
    </row>
    <row r="8" spans="1:26" ht="32.25" customHeight="1" thickBot="1">
      <c r="A8" s="364" t="s">
        <v>9</v>
      </c>
      <c r="B8" s="365"/>
      <c r="C8" s="369" t="e">
        <f>#REF!</f>
        <v>#REF!</v>
      </c>
      <c r="D8" s="370"/>
      <c r="E8" s="43" t="s">
        <v>9</v>
      </c>
      <c r="F8" s="366" t="e">
        <f>#REF!</f>
        <v>#REF!</v>
      </c>
      <c r="G8" s="367"/>
      <c r="H8" s="368"/>
    </row>
    <row r="9" spans="1:26" ht="34.5" customHeight="1" thickBot="1">
      <c r="A9" s="364" t="s">
        <v>10</v>
      </c>
      <c r="B9" s="365"/>
      <c r="C9" s="342" t="e">
        <f>#REF!</f>
        <v>#REF!</v>
      </c>
      <c r="D9" s="344"/>
      <c r="E9" s="43" t="s">
        <v>10</v>
      </c>
      <c r="F9" s="366" t="e">
        <f>#REF!</f>
        <v>#REF!</v>
      </c>
      <c r="G9" s="367"/>
      <c r="H9" s="368"/>
    </row>
    <row r="10" spans="1:26" ht="16.5" thickBot="1">
      <c r="A10" s="44" t="s">
        <v>56</v>
      </c>
      <c r="B10" s="371" t="s">
        <v>12</v>
      </c>
      <c r="C10" s="372"/>
      <c r="D10" s="361" t="s">
        <v>57</v>
      </c>
      <c r="E10" s="363"/>
      <c r="F10" s="362"/>
      <c r="G10" s="45" t="s">
        <v>58</v>
      </c>
      <c r="H10" s="45" t="s">
        <v>59</v>
      </c>
    </row>
    <row r="11" spans="1:26" ht="16.5" thickBot="1">
      <c r="A11" s="44">
        <v>-1</v>
      </c>
      <c r="B11" s="361">
        <v>-2</v>
      </c>
      <c r="C11" s="362"/>
      <c r="D11" s="361">
        <v>-3</v>
      </c>
      <c r="E11" s="363"/>
      <c r="F11" s="362"/>
      <c r="G11" s="45">
        <v>-4</v>
      </c>
      <c r="H11" s="45">
        <v>-5</v>
      </c>
    </row>
    <row r="12" spans="1:26" ht="16.5" thickBot="1">
      <c r="A12" s="358" t="s">
        <v>17</v>
      </c>
      <c r="B12" s="359"/>
      <c r="C12" s="359"/>
      <c r="D12" s="359"/>
      <c r="E12" s="359"/>
      <c r="F12" s="359"/>
      <c r="G12" s="359"/>
      <c r="H12" s="360"/>
    </row>
    <row r="13" spans="1:26" ht="45.75" customHeight="1" thickBot="1">
      <c r="A13" s="340">
        <v>1</v>
      </c>
      <c r="B13" s="346" t="s">
        <v>107</v>
      </c>
      <c r="C13" s="347"/>
      <c r="D13" s="342" t="e">
        <f>#REF!</f>
        <v>#REF!</v>
      </c>
      <c r="E13" s="343"/>
      <c r="F13" s="344"/>
      <c r="G13" s="46" t="s">
        <v>60</v>
      </c>
      <c r="H13" s="47" t="s">
        <v>61</v>
      </c>
    </row>
    <row r="14" spans="1:26" ht="49.5" customHeight="1" thickBot="1">
      <c r="A14" s="345"/>
      <c r="B14" s="348"/>
      <c r="C14" s="349"/>
      <c r="D14" s="342" t="e">
        <f>#REF!</f>
        <v>#REF!</v>
      </c>
      <c r="E14" s="343"/>
      <c r="F14" s="344"/>
      <c r="G14" s="46" t="s">
        <v>55</v>
      </c>
      <c r="H14" s="47" t="s">
        <v>62</v>
      </c>
    </row>
    <row r="15" spans="1:26" ht="63" customHeight="1" thickBot="1">
      <c r="A15" s="341"/>
      <c r="B15" s="350"/>
      <c r="C15" s="351"/>
      <c r="D15" s="342" t="e">
        <f>#REF!</f>
        <v>#REF!</v>
      </c>
      <c r="E15" s="343"/>
      <c r="F15" s="344"/>
      <c r="G15" s="46" t="s">
        <v>60</v>
      </c>
      <c r="H15" s="47" t="s">
        <v>63</v>
      </c>
    </row>
    <row r="16" spans="1:26" ht="49.5" customHeight="1" thickBot="1">
      <c r="A16" s="340">
        <v>2</v>
      </c>
      <c r="B16" s="346" t="s">
        <v>108</v>
      </c>
      <c r="C16" s="347"/>
      <c r="D16" s="342" t="e">
        <f>#REF!</f>
        <v>#REF!</v>
      </c>
      <c r="E16" s="343"/>
      <c r="F16" s="344"/>
      <c r="G16" s="46" t="s">
        <v>55</v>
      </c>
      <c r="H16" s="47" t="s">
        <v>64</v>
      </c>
    </row>
    <row r="17" spans="1:8" ht="46.5" customHeight="1" thickBot="1">
      <c r="A17" s="345"/>
      <c r="B17" s="348"/>
      <c r="C17" s="349"/>
      <c r="D17" s="342" t="e">
        <f>#REF!</f>
        <v>#REF!</v>
      </c>
      <c r="E17" s="343"/>
      <c r="F17" s="344"/>
      <c r="G17" s="338" t="s">
        <v>60</v>
      </c>
      <c r="H17" s="340" t="s">
        <v>63</v>
      </c>
    </row>
    <row r="18" spans="1:8" ht="45.75" customHeight="1" thickBot="1">
      <c r="A18" s="341"/>
      <c r="B18" s="350"/>
      <c r="C18" s="351"/>
      <c r="D18" s="342" t="e">
        <f>#REF!</f>
        <v>#REF!</v>
      </c>
      <c r="E18" s="343"/>
      <c r="F18" s="344"/>
      <c r="G18" s="339"/>
      <c r="H18" s="341"/>
    </row>
    <row r="19" spans="1:8" ht="42" customHeight="1" thickBot="1">
      <c r="A19" s="340">
        <v>3</v>
      </c>
      <c r="B19" s="352" t="s">
        <v>109</v>
      </c>
      <c r="C19" s="353"/>
      <c r="D19" s="342" t="e">
        <f>#REF!</f>
        <v>#REF!</v>
      </c>
      <c r="E19" s="343"/>
      <c r="F19" s="344"/>
      <c r="G19" s="89"/>
      <c r="H19" s="90"/>
    </row>
    <row r="20" spans="1:8" ht="43.5" customHeight="1" thickBot="1">
      <c r="A20" s="345"/>
      <c r="B20" s="354"/>
      <c r="C20" s="355"/>
      <c r="D20" s="342" t="e">
        <f>#REF!</f>
        <v>#REF!</v>
      </c>
      <c r="E20" s="343"/>
      <c r="F20" s="344"/>
      <c r="G20" s="89"/>
      <c r="H20" s="90"/>
    </row>
    <row r="21" spans="1:8" ht="34.5" customHeight="1" thickBot="1">
      <c r="A21" s="341"/>
      <c r="B21" s="356"/>
      <c r="C21" s="357"/>
      <c r="D21" s="342" t="e">
        <f>#REF!</f>
        <v>#REF!</v>
      </c>
      <c r="E21" s="343"/>
      <c r="F21" s="344"/>
      <c r="G21" s="46" t="s">
        <v>60</v>
      </c>
      <c r="H21" s="47" t="s">
        <v>65</v>
      </c>
    </row>
    <row r="24" spans="1:8">
      <c r="F24" s="48" t="s">
        <v>35</v>
      </c>
      <c r="G24" s="48"/>
      <c r="H24" s="48"/>
    </row>
    <row r="25" spans="1:8">
      <c r="F25" s="48" t="s">
        <v>66</v>
      </c>
      <c r="G25" s="48"/>
      <c r="H25" s="48"/>
    </row>
    <row r="26" spans="1:8">
      <c r="F26" s="48"/>
      <c r="G26" s="48"/>
      <c r="H26" s="48"/>
    </row>
    <row r="27" spans="1:8">
      <c r="F27" s="48"/>
      <c r="G27" s="48"/>
      <c r="H27" s="48"/>
    </row>
    <row r="28" spans="1:8">
      <c r="F28" s="48"/>
      <c r="G28" s="48"/>
      <c r="H28" s="48"/>
    </row>
    <row r="29" spans="1:8">
      <c r="F29" s="48" t="e">
        <f>C5</f>
        <v>#REF!</v>
      </c>
      <c r="G29" s="48"/>
      <c r="H29" s="48"/>
    </row>
    <row r="30" spans="1:8">
      <c r="F30" s="48" t="e">
        <f>'AK Cakra'!C6</f>
        <v>#REF!</v>
      </c>
      <c r="G30" s="48"/>
      <c r="H30" s="48"/>
    </row>
  </sheetData>
  <mergeCells count="39">
    <mergeCell ref="A6:B6"/>
    <mergeCell ref="C6:D6"/>
    <mergeCell ref="F6:H6"/>
    <mergeCell ref="A4:D4"/>
    <mergeCell ref="E4:H4"/>
    <mergeCell ref="A5:B5"/>
    <mergeCell ref="C5:D5"/>
    <mergeCell ref="F5:H5"/>
    <mergeCell ref="B11:C11"/>
    <mergeCell ref="D11:F11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B10:C10"/>
    <mergeCell ref="D10:F10"/>
    <mergeCell ref="A12:H12"/>
    <mergeCell ref="A13:A15"/>
    <mergeCell ref="B13:C15"/>
    <mergeCell ref="D13:F13"/>
    <mergeCell ref="D14:F14"/>
    <mergeCell ref="D15:F15"/>
    <mergeCell ref="G17:G18"/>
    <mergeCell ref="H17:H18"/>
    <mergeCell ref="D21:F21"/>
    <mergeCell ref="A16:A18"/>
    <mergeCell ref="B16:C18"/>
    <mergeCell ref="D16:F16"/>
    <mergeCell ref="D17:F17"/>
    <mergeCell ref="D18:F18"/>
    <mergeCell ref="D19:F19"/>
    <mergeCell ref="D20:F20"/>
    <mergeCell ref="A19:A21"/>
    <mergeCell ref="B19:C2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PK Es II</vt:lpstr>
      <vt:lpstr>MANUAL INDIKATOR</vt:lpstr>
      <vt:lpstr>Form SKP_ Es II </vt:lpstr>
      <vt:lpstr>Matriks JPT ke JA</vt:lpstr>
      <vt:lpstr>Rencana SKP</vt:lpstr>
      <vt:lpstr>Reviu Rencana SKP</vt:lpstr>
      <vt:lpstr>Penetapan SKP</vt:lpstr>
      <vt:lpstr>AK Cakra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2021-11-24T15:17:48Z</cp:lastPrinted>
  <dcterms:created xsi:type="dcterms:W3CDTF">2021-02-22T02:13:18Z</dcterms:created>
  <dcterms:modified xsi:type="dcterms:W3CDTF">2021-12-30T06:16:16Z</dcterms:modified>
</cp:coreProperties>
</file>